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OneDrive\BV Nguyễn Trãi\HỒ SƠ THẦU\THẦU\ĐTRR\VẬT TƯ LẦN 2\1. THƯ CHÀO GIÁ\"/>
    </mc:Choice>
  </mc:AlternateContent>
  <bookViews>
    <workbookView xWindow="0" yWindow="0" windowWidth="24000" windowHeight="9435"/>
  </bookViews>
  <sheets>
    <sheet name="PL01 - DMVT" sheetId="4" r:id="rId1"/>
    <sheet name="PL2 - BG" sheetId="2" r:id="rId2"/>
    <sheet name="PL3 - KQTT"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<sst xmlns="http://schemas.openxmlformats.org/spreadsheetml/2006/main" count="1808" uniqueCount="1230">
  <si>
    <t>Kẹp gắp sỏi, dị vật niệu quản-</t>
  </si>
  <si>
    <t>Điện cực hai chân đốt cầm máu lưỡng cực, đầu nhọn, đầu điện cực nhọn, đường kính: 24 Fr, loại hai chân (lưỡng cực)-</t>
  </si>
  <si>
    <t>Điện cực đốt cầm máu, đầu nhọn, đầu điện cực nhọn, đường kính: 24 Fr, loại hai chân-</t>
  </si>
  <si>
    <t>Chỉ Nylon tam giác số 2.0 có kim-</t>
  </si>
  <si>
    <t xml:space="preserve">Chỉ chromic 3/0 kim tròn </t>
  </si>
  <si>
    <t>Chỉ co nướu</t>
  </si>
  <si>
    <t>Chỉ nha khoa</t>
  </si>
  <si>
    <t>Chỉ PDS 3/0 (P-DIOXANON)</t>
  </si>
  <si>
    <t>Chỉ PDS 4/0(P-DIOXANON)</t>
  </si>
  <si>
    <t>Chỉ tan đơn sợi có gai không cần buộc  số 3/0 dài 30cm, kim tròn, 
đầu nhọn (VLOG)</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</si>
  <si>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</si>
  <si>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</si>
  <si>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</si>
  <si>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</si>
  <si>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</si>
  <si>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</si>
  <si>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</si>
  <si>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</si>
  <si>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</si>
  <si>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</si>
  <si>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</si>
  <si>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</si>
  <si>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t>MÃ BVNT</t>
  </si>
  <si>
    <t>Danh mục hàng hóa</t>
  </si>
  <si>
    <t>Tên thương mại của hàng hóa</t>
  </si>
  <si>
    <t xml:space="preserve">Tính năng, thông số kỹ thuật </t>
  </si>
  <si>
    <t>Đơn vị tính</t>
  </si>
  <si>
    <t>Mã 5086 (nếu có)</t>
  </si>
  <si>
    <t>Tên theo mã 5086 (nếu có)</t>
  </si>
  <si>
    <t xml:space="preserve">Mã HS </t>
  </si>
  <si>
    <t xml:space="preserve">Chủng loại (Model/ ký mã hiệu) </t>
  </si>
  <si>
    <t>Hãng sản xuất</t>
  </si>
  <si>
    <t>Nước sản xuất</t>
  </si>
  <si>
    <t xml:space="preserve">Số lượng/ khối lượng </t>
  </si>
  <si>
    <r>
      <t xml:space="preserve">Đơn giá </t>
    </r>
    <r>
      <rPr>
        <i/>
        <sz val="13"/>
        <rFont val="Times New Roman"/>
        <family val="1"/>
      </rPr>
      <t>(đã bao gồm thuế, phí, lệ phí và dịch vụ liên quan (nếu có))</t>
    </r>
    <r>
      <rPr>
        <b/>
        <sz val="13"/>
        <rFont val="Times New Roman"/>
        <family val="1"/>
      </rPr>
      <t xml:space="preserve">(VND) </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</si>
  <si>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</si>
  <si>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</si>
  <si>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</si>
  <si>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</si>
  <si>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</si>
  <si>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</si>
  <si>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2025</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</si>
  <si>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</si>
  <si>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</si>
  <si>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</si>
  <si>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</si>
  <si>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</si>
  <si>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</si>
  <si>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</si>
  <si>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</si>
  <si>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</si>
  <si>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</si>
  <si>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</si>
  <si>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</si>
  <si>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Stt</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</si>
  <si>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</si>
  <si>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</si>
  <si>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</si>
  <si>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</si>
  <si>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</si>
  <si>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</si>
  <si>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</si>
  <si>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</si>
  <si>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</si>
  <si>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</si>
  <si>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</si>
  <si>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</si>
  <si>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</si>
  <si>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</si>
  <si>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</si>
  <si>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</si>
  <si>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</si>
  <si>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</si>
  <si>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</si>
  <si>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</si>
  <si>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A</t>
  </si>
  <si>
    <t>A'</t>
  </si>
  <si>
    <t>AA</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</si>
  <si>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</si>
  <si>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</si>
  <si>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</si>
  <si>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</si>
  <si>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</si>
  <si>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Mã BVNT</t>
  </si>
  <si>
    <t>Tên vật tư</t>
  </si>
  <si>
    <t>Số lượng</t>
  </si>
  <si>
    <t>Quy cách</t>
  </si>
  <si>
    <t>Quy cách tham khảo</t>
  </si>
  <si>
    <t>Cái</t>
  </si>
  <si>
    <t>Bộ</t>
  </si>
  <si>
    <t>Chai xịt phòng ngừa loét</t>
  </si>
  <si>
    <t>Chai</t>
  </si>
  <si>
    <t>Dây nối oxy 2m</t>
  </si>
  <si>
    <t>Cây</t>
  </si>
  <si>
    <t>Ống nội khí quản hút đàm trên bóng chèn thể tích lớn, áp lực thấp các cỡ</t>
  </si>
  <si>
    <t>Ống thông mũi mật và các phụ kiện để đặt các cỡ</t>
  </si>
  <si>
    <t>Transducer Protector</t>
  </si>
  <si>
    <t>DANH MỤC VẬT TƯ LẦN 2 NĂM 2025</t>
  </si>
  <si>
    <t>VT-L2-01</t>
  </si>
  <si>
    <t>50% Sodium Dichloroisocyanurate 2,5g, trọng lượng viên 5g (hoặc tương đương)</t>
  </si>
  <si>
    <t>VT-L2-02</t>
  </si>
  <si>
    <t>6,5% Didecyldimethyl ammonium chloride + 0,074% Chlorhexidine digluconate, chất hoạt động bề mặt (hoặc tương đương)</t>
  </si>
  <si>
    <t>VT-L2-03</t>
  </si>
  <si>
    <t>Alcool 70 độ</t>
  </si>
  <si>
    <t>VT-L2-04</t>
  </si>
  <si>
    <t xml:space="preserve">Anios Clean </t>
  </si>
  <si>
    <t>VT-L2-05</t>
  </si>
  <si>
    <t>VT-L2-06</t>
  </si>
  <si>
    <t>VT-L2-07</t>
  </si>
  <si>
    <t>VT-L2-08</t>
  </si>
  <si>
    <t>VT-L2-09</t>
  </si>
  <si>
    <t>VT-L2-10</t>
  </si>
  <si>
    <t>VT-L2-11</t>
  </si>
  <si>
    <t>Áo choàng thủ thuật vô khuẩn dùng 1 lần</t>
  </si>
  <si>
    <t>VT-L2-12</t>
  </si>
  <si>
    <t>áo choàng vải làm thủ thuật</t>
  </si>
  <si>
    <t>VT-L2-13</t>
  </si>
  <si>
    <t xml:space="preserve">Áo đai Desault vai phải các cỡ </t>
  </si>
  <si>
    <t>VT-L2-14</t>
  </si>
  <si>
    <t>Áo giấy phẫu thuật tiệt trùng</t>
  </si>
  <si>
    <t>VT-L2-15</t>
  </si>
  <si>
    <t>Arsenic</t>
  </si>
  <si>
    <t>VT-L2-16</t>
  </si>
  <si>
    <t>Axit Etching</t>
  </si>
  <si>
    <t>VT-L2-17</t>
  </si>
  <si>
    <t>Băng Alginate bạc điều trị vết thương nhiễm trùng 10cm x 10cm</t>
  </si>
  <si>
    <t>VT-L2-18</t>
  </si>
  <si>
    <t>VT-L2-19</t>
  </si>
  <si>
    <t>Băng bột bó thạch cao cỡ 10cm x 2,7m</t>
  </si>
  <si>
    <t>VT-L2-20</t>
  </si>
  <si>
    <t xml:space="preserve">Băng đạn (ghim khâu) cắt khâu nối nội soi </t>
  </si>
  <si>
    <t>VT-L2-21</t>
  </si>
  <si>
    <t>Băng đạn (ghim khâu) cắt khâu nối nội soi Endo GIA công nghệ Tri-Staple dài 30mm, 45mm, 60mm lưỡi dao mới trong mỗi băng đạn</t>
  </si>
  <si>
    <t>VT-L2-22</t>
  </si>
  <si>
    <t>Băng đạn dùng cho dụng cụ cắt khâu nối thẳng mổ mở các cỡ</t>
  </si>
  <si>
    <t>VT-L2-23</t>
  </si>
  <si>
    <t>VT-L2-24</t>
  </si>
  <si>
    <t>Băng dán vô trùng có gạc cố định kim luồn không thấm nước</t>
  </si>
  <si>
    <t>VT-L2-25</t>
  </si>
  <si>
    <t>Bảng đếm gạc sử dụng 1 lần</t>
  </si>
  <si>
    <t>VT-L2-26</t>
  </si>
  <si>
    <t>Băng dính trong suốt cố định kim luồn, dành cho người lớn</t>
  </si>
  <si>
    <t>VT-L2-27</t>
  </si>
  <si>
    <t>Băng keo 10cm x 10m</t>
  </si>
  <si>
    <t>VT-L2-28</t>
  </si>
  <si>
    <t>Băng keo cá nhân 72mmx19mm</t>
  </si>
  <si>
    <t>VT-L2-29</t>
  </si>
  <si>
    <t>VT-L2-30</t>
  </si>
  <si>
    <t>Băng keo cố định kim luồn không thấm nước có xẻ rãnh</t>
  </si>
  <si>
    <t>VT-L2-31</t>
  </si>
  <si>
    <t>Băng keo có gạc vô trùng</t>
  </si>
  <si>
    <t>VT-L2-32</t>
  </si>
  <si>
    <t xml:space="preserve">Băng keo hấp nhiệt </t>
  </si>
  <si>
    <t>VT-L2-33</t>
  </si>
  <si>
    <t>Băng keo lụa</t>
  </si>
  <si>
    <t>VT-L2-34</t>
  </si>
  <si>
    <t>Băng keo Sogirdl</t>
  </si>
  <si>
    <t>VT-L2-35</t>
  </si>
  <si>
    <t>Băng keo Urgosyval</t>
  </si>
  <si>
    <t>VT-L2-36</t>
  </si>
  <si>
    <t>VT-L2-37</t>
  </si>
  <si>
    <t>VT-L2-38</t>
  </si>
  <si>
    <t>Băng phim trong vô trùng 10cm x 11cm  không gạc</t>
  </si>
  <si>
    <t>VT-L2-39</t>
  </si>
  <si>
    <t>Băng thun 10cm</t>
  </si>
  <si>
    <t>VT-L2-40</t>
  </si>
  <si>
    <t>Băng thun 7,5cm</t>
  </si>
  <si>
    <t>VT-L2-41</t>
  </si>
  <si>
    <t xml:space="preserve">Băng thun có keo 10cm x 10m </t>
  </si>
  <si>
    <t>VT-L2-43</t>
  </si>
  <si>
    <t>bao áp lực đo động mạch xâm lấn</t>
  </si>
  <si>
    <t>VT-L2-44</t>
  </si>
  <si>
    <t>Bao bọc giày</t>
  </si>
  <si>
    <t>VT-L2-45</t>
  </si>
  <si>
    <t xml:space="preserve">Bao cao su </t>
  </si>
  <si>
    <t>VT-L2-46</t>
  </si>
  <si>
    <t>VT-L2-47</t>
  </si>
  <si>
    <t>Bao huyết áp monitor kèm đầu nối tương thích máy monitor Nihon Kohden (hoặc tương đương)</t>
  </si>
  <si>
    <t>VT-L2-48</t>
  </si>
  <si>
    <t>Bao huyết áp vải</t>
  </si>
  <si>
    <t>VT-L2-49</t>
  </si>
  <si>
    <t>Bao kính hiển vi (110 x 160 cm)</t>
  </si>
  <si>
    <t>VT-L2-50</t>
  </si>
  <si>
    <t>Bao tóc xếp tiệt trùng (CA01-06)</t>
  </si>
  <si>
    <t>VT-L2-51</t>
  </si>
  <si>
    <t>Bình hút chân không</t>
  </si>
  <si>
    <t>VT-L2-52</t>
  </si>
  <si>
    <t xml:space="preserve">Bình hút đàm số 10 </t>
  </si>
  <si>
    <t>VT-L2-53</t>
  </si>
  <si>
    <t>Bình làm ẩm oxy</t>
  </si>
  <si>
    <t>VT-L2-54</t>
  </si>
  <si>
    <t>VT-L2-55</t>
  </si>
  <si>
    <t>Bộ bơm bóng áp lực cao làm bằng chất liệu polycarbonate, áp lực 30 atm, có kèm theo 3 phụ kiện bao gồm van cầm máu chữ Y</t>
  </si>
  <si>
    <t>VT-L2-56</t>
  </si>
  <si>
    <t>VT-L2-57</t>
  </si>
  <si>
    <t>Bo chuông điện cực ngực điện tim</t>
  </si>
  <si>
    <t>VT-L2-58</t>
  </si>
  <si>
    <t>Bộ dẫn lưu đa chức năng (đường mật, thận, chọc dò áp xe, chọc dịch ổ bụng,...) phủ hydrophilic, các cỡ có cố định cánh bướm  tiện lợi</t>
  </si>
  <si>
    <t>VT-L2-59</t>
  </si>
  <si>
    <t>VT-L2-60</t>
  </si>
  <si>
    <t>VT-L2-61</t>
  </si>
  <si>
    <t>Bộ dây bơm nước dùng cho phẫu thuật nội soi khớp</t>
  </si>
  <si>
    <t>VT-L2-62</t>
  </si>
  <si>
    <t>Bộ dây chạy thận 4 trong 1</t>
  </si>
  <si>
    <t>VT-L2-63</t>
  </si>
  <si>
    <t xml:space="preserve">Bộ dây dẫn bơm tưới rửa hút áp lực âm  </t>
  </si>
  <si>
    <t>VT-L2-64</t>
  </si>
  <si>
    <t>Bộ dây máy thở 02 bẫy nước dùng cho người lớn</t>
  </si>
  <si>
    <t>VT-L2-65</t>
  </si>
  <si>
    <t>Bộ dây máy thở cao tần</t>
  </si>
  <si>
    <t>VT-L2-66</t>
  </si>
  <si>
    <t>Bộ dây máy thở không bẫy nước dùng cho máy gây mê</t>
  </si>
  <si>
    <t>VT-L2-67</t>
  </si>
  <si>
    <t>VT-L2-68</t>
  </si>
  <si>
    <t>Bộ dây truyền máu</t>
  </si>
  <si>
    <t>VT-L2-69</t>
  </si>
  <si>
    <t>bộ đèn Nội khí quản ( ánh sáng trắng)</t>
  </si>
  <si>
    <t>VT-L2-70</t>
  </si>
  <si>
    <t>Bộ đèn tiệt khuẩn không khí</t>
  </si>
  <si>
    <t>VT-L2-71</t>
  </si>
  <si>
    <t>Bộ đo áp lực ổ bụng</t>
  </si>
  <si>
    <t>VT-L2-72</t>
  </si>
  <si>
    <t>VT-L2-73</t>
  </si>
  <si>
    <t xml:space="preserve">Bộ đo huyết áp động mạch xâm lấn </t>
  </si>
  <si>
    <t>VT-L2-74</t>
  </si>
  <si>
    <t>Bộ dụng cụ đốt laser nội mạch có sợi quang đầu bọc vàng, tương thích máy Venacure 1470</t>
  </si>
  <si>
    <t>VT-L2-75</t>
  </si>
  <si>
    <t>Bộ dụng cụ mở đường động mạch đùi dài 11 cm, chất liệu polythylene và polypropylene có kèm dây dẫn 0.038" bằng thép không gỉ dài nhất 50 cm, các cỡ</t>
  </si>
  <si>
    <t>VT-L2-76</t>
  </si>
  <si>
    <t>Bộ dụng cụ mở đường động mạch quay 4-7F, chiều dài 7-23 cm, có phủ lớp ái nước giúp làm giảm lực đẩy đến 15%; có thành mỏng, đường kính trong lớn, có kèm guidewire chất liệu Nitinol, Thép không gỉ</t>
  </si>
  <si>
    <t>VT-L2-77</t>
  </si>
  <si>
    <t>Bộ dụng cụ mở đường động mạch quay làm bằng chất liệu polythylene và Polypropylene có kèm dây dẫn mini 0.018", kim chọc mạch bằng thép không gỉ , các cỡ</t>
  </si>
  <si>
    <t>VT-L2-78</t>
  </si>
  <si>
    <t>Bộ dụng cụ mở đường mạch máu gồm sheath phủ lớp M coat có van chống trào ngược máu kiểu Cross-cut</t>
  </si>
  <si>
    <t>VT-L2-79</t>
  </si>
  <si>
    <t>Bộ dụng cụ mở đường mạch máu long sheath bao gồm sheath có van chống trào ngược có van chống trào ngược mạch máu kiểu Cross-cut. Chiều dài 25cm</t>
  </si>
  <si>
    <t>VT-L2-80</t>
  </si>
  <si>
    <t>Bộ dụng cụ mở đường vào mạch máu các loại, các cỡ (bao gồm: kim chọc, dây dẫn, ống có van tạo đường vào lòng mạch - introducer sheath), 4-11F, van cầm máu 6 cạnh xoắn cắt, dài 5.5- 23cm. Đường kính dây 0.021", 0.035", 0.038".</t>
  </si>
  <si>
    <t>VT-L2-81</t>
  </si>
  <si>
    <t>Bộ dụng cụ mở đường vào mạch máu các loại, các cỡ (bao gồm: kim chọc, dây dẫn, ống có van tạo đường vào lòng mạch - introducer sheath), Sheath mở đường 4-7F, van cầm máu 6 cạnh xoắn cắt, dài 11cm, 23cm. Đường kính dây 0.021"</t>
  </si>
  <si>
    <t>VT-L2-82</t>
  </si>
  <si>
    <t>Bộ dụng cụ nong và bóng nong mạch vành ngoại vi đa chức năng. Bao gồm: Ống thông hỗ trợ đặt; Dụng cụ nong và bóng nong can thiệp ngoại biên có thể điều chỉnh kích cỡ.</t>
  </si>
  <si>
    <t>VT-L2-85</t>
  </si>
  <si>
    <t>Bộ hút đàm kín khóa 2 chiều dùng trong 72h các số</t>
  </si>
  <si>
    <t>VT-L2-86</t>
  </si>
  <si>
    <t>VT-L2-87</t>
  </si>
  <si>
    <t>Bộ kết nối chữ Y loại push-click (180 psi) hoặc twist (300 psi)</t>
  </si>
  <si>
    <t>VT-L2-88</t>
  </si>
  <si>
    <t>Bộ kit hút dịch vết thương Veraflo kết hợp rửa vết thương, tiệt trùng sẵn cỡ lớn</t>
  </si>
  <si>
    <t>VT-L2-89</t>
  </si>
  <si>
    <t>Bộ kit hút dịch vết thương Veraflo kết hợp rửa vết thương, tiệt trùng sẵn cỡ nhỏ</t>
  </si>
  <si>
    <t>VT-L2-90</t>
  </si>
  <si>
    <t>VT-L2-91</t>
  </si>
  <si>
    <t>Bộ làm ấm ẩm HFNC</t>
  </si>
  <si>
    <t>VT-L2-93</t>
  </si>
  <si>
    <t>Bộ manifold bao gồm: manifold 3 cổng, dây theo dõi áp lực, dây truyền dịch, dây truyền thuốc cản quang (dài 180cm), chất liệu polycarbonate, có van 1 chiều ở cổng bơm thuốc cản quang nhằm hạn chế bọt khí và sự lây nhiễm chéo.</t>
  </si>
  <si>
    <t>VT-L2-94</t>
  </si>
  <si>
    <t>Bộ Micro catheter + 1 mini guidewire can thiệp TOCE gồm 1 micro catherter 3 lớp bọc tungsten, lớp ái nước M Coat, platinum marker</t>
  </si>
  <si>
    <t>VT-L2-95</t>
  </si>
  <si>
    <t>VT-L2-96</t>
  </si>
  <si>
    <t>Bộ phun khí dung qua nội khí quản người lớn</t>
  </si>
  <si>
    <t>VT-L2-97</t>
  </si>
  <si>
    <t>VT-L2-98</t>
  </si>
  <si>
    <t>bộ sạc đèn nội khí quản</t>
  </si>
  <si>
    <t>VT-L2-99</t>
  </si>
  <si>
    <t>Bộ thắt tĩnh mạch thực quản, loại 1 dây kéo</t>
  </si>
  <si>
    <t>VT-L2-100</t>
  </si>
  <si>
    <t>Bộ thử đường huyết (Que + Kim)</t>
  </si>
  <si>
    <t>VT-L2-101</t>
  </si>
  <si>
    <t>Bộ thủ thuật CVC, gồm: Khăn phủ bàn dụng cụ, khăn phủ vùng vô khuẩn,khăn lỗ, 01 bồn hạt đậu,02 chung inox,02 kềm,01 kéo, 01 nhíp) (hoặc tương đương)</t>
  </si>
  <si>
    <t>VT-L2-102</t>
  </si>
  <si>
    <t>VT-L2-103</t>
  </si>
  <si>
    <t>Bộ Venturi (Mask + Dây + 6 Venturi 24%, 28%, 31%, 35%, 40%, 60%)</t>
  </si>
  <si>
    <t>VT-L2-104</t>
  </si>
  <si>
    <t>Bộ xi lanh 200ml dùng cho máy bơm tiêm điện</t>
  </si>
  <si>
    <t>VT-L2-105</t>
  </si>
  <si>
    <t>Bộ xi lanh 60ml dùng cho máy bơm tiêm điện</t>
  </si>
  <si>
    <t>VT-L2-106</t>
  </si>
  <si>
    <t>Bọc đầu đèn C-Arm</t>
  </si>
  <si>
    <t>VT-L2-107</t>
  </si>
  <si>
    <t>VT-L2-108</t>
  </si>
  <si>
    <t xml:space="preserve">Bơm tiêm 1CC Kim 23G </t>
  </si>
  <si>
    <t>VT-L2-109</t>
  </si>
  <si>
    <t>Bơm tiêm 1ml</t>
  </si>
  <si>
    <t>VT-L2-110</t>
  </si>
  <si>
    <t xml:space="preserve">Bơm tiêm 3CC Kim 23G </t>
  </si>
  <si>
    <t>VT-L2-111</t>
  </si>
  <si>
    <t>Bơm tiêm 5cc kim 23</t>
  </si>
  <si>
    <t>VT-L2-112</t>
  </si>
  <si>
    <t>BƠM TIÊM DÙNG CHO BƠM TIÊM ĐIỆN 50ML</t>
  </si>
  <si>
    <t>VT-L2-113</t>
  </si>
  <si>
    <t>Bơm tiêm dùng cho máy bơm tiêm điện tự động</t>
  </si>
  <si>
    <t>VT-L2-114</t>
  </si>
  <si>
    <t>Bơm tiêm dùng cho máy bơm tiêm điện tự động, đầu xoắn, 50ml</t>
  </si>
  <si>
    <t>VT-L2-115</t>
  </si>
  <si>
    <t>Bơm tiêm Insulin</t>
  </si>
  <si>
    <t>VT-L2-116</t>
  </si>
  <si>
    <t>Bơm tiêm khí máu động mạch có sẵn heparin</t>
  </si>
  <si>
    <t>VT-L2-117</t>
  </si>
  <si>
    <t>VT-L2-118</t>
  </si>
  <si>
    <t>VT-L2-119</t>
  </si>
  <si>
    <t>VT-L2-120</t>
  </si>
  <si>
    <t>VT-L2-121</t>
  </si>
  <si>
    <t>Bơm tiêm10 ml vật liệu làm bằng nhựa polycabonate có đầu xoáy (luer ), có 7 màu để lựa chọn</t>
  </si>
  <si>
    <t>VT-L2-122</t>
  </si>
  <si>
    <t>Bơm truyền cơ học đàn hồi dùng 1 lần 275 ml</t>
  </si>
  <si>
    <t>VT-L2-123</t>
  </si>
  <si>
    <t>Bón đèn NKQ size lớn, size nhỏ</t>
  </si>
  <si>
    <t>VT-L2-124</t>
  </si>
  <si>
    <t>Bồn hạt đậu</t>
  </si>
  <si>
    <t>VT-L2-125</t>
  </si>
  <si>
    <t>Bonding trám thẫm mỹ( Single Bond)</t>
  </si>
  <si>
    <t>VT-L2-126</t>
  </si>
  <si>
    <t xml:space="preserve">Bóng đèn đặt nội khí quản </t>
  </si>
  <si>
    <t>VT-L2-127</t>
  </si>
  <si>
    <t>Bóng đèn Halogen 12V - 100W</t>
  </si>
  <si>
    <t>VT-L2-128</t>
  </si>
  <si>
    <t>Bóng đèn Halogen 12V - 30W</t>
  </si>
  <si>
    <t>VT-L2-129</t>
  </si>
  <si>
    <t>Bóng đèn Halogen 24V-150W</t>
  </si>
  <si>
    <t>VT-L2-130</t>
  </si>
  <si>
    <t>Bóng đèn hồng ngoại</t>
  </si>
  <si>
    <t>VT-L2-131</t>
  </si>
  <si>
    <t>Bóng đèn UV 90cm</t>
  </si>
  <si>
    <t>VT-L2-132</t>
  </si>
  <si>
    <t>Bóng đèn Xenon 300W Tương thích nguồn sáng Karl storz</t>
  </si>
  <si>
    <t>VT-L2-133</t>
  </si>
  <si>
    <t>Bóng đèn Xenon 300W Tương thích nguồn sáng Pentax</t>
  </si>
  <si>
    <t>VT-L2-134</t>
  </si>
  <si>
    <t>Bóng dội ngược động mạch chủ</t>
  </si>
  <si>
    <t>VT-L2-135</t>
  </si>
  <si>
    <t>Bóng Jackson Ree</t>
  </si>
  <si>
    <t>VT-L2-136</t>
  </si>
  <si>
    <t>Bông mỡ cuộn 0,1m x 2 m</t>
  </si>
  <si>
    <t>VT-L2-137</t>
  </si>
  <si>
    <t>Bột bó các cỡ</t>
  </si>
  <si>
    <t>VT-L2-138</t>
  </si>
  <si>
    <t>Bougie người lớn có port oxy (Cây đặt nội khí quản khó)</t>
  </si>
  <si>
    <t>VT-L2-139</t>
  </si>
  <si>
    <t>Buồng tiêm truyền cấy dưới da bằng titanium cỡ 8.5F chịu áp lực đến 325 psi</t>
  </si>
  <si>
    <t>VT-L2-140</t>
  </si>
  <si>
    <t>Cán dao số 3</t>
  </si>
  <si>
    <t>VT-L2-141</t>
  </si>
  <si>
    <t>Cân sức khỏe</t>
  </si>
  <si>
    <t>VT-L2-142</t>
  </si>
  <si>
    <t xml:space="preserve">Cán tay cầm </t>
  </si>
  <si>
    <t>VT-L2-143</t>
  </si>
  <si>
    <t>Cán tay cầm Bộ đặt nội khí quản Ri-integral ánh sáng lạnh LED</t>
  </si>
  <si>
    <t>VT-L2-144</t>
  </si>
  <si>
    <t>Cannula mữi HFNC</t>
  </si>
  <si>
    <t>VT-L2-145</t>
  </si>
  <si>
    <t>canula của máy HFNC</t>
  </si>
  <si>
    <t>VT-L2-146</t>
  </si>
  <si>
    <t>Canula nhựa dùng trong phẫu thuật nội soi khớp</t>
  </si>
  <si>
    <t>VT-L2-147</t>
  </si>
  <si>
    <t>Cáp đo huyết áp động mạch xâm lấn (đầu tròn, tương thích bộ dẫn truyền 1 đường)</t>
  </si>
  <si>
    <t>VT-L2-148</t>
  </si>
  <si>
    <t xml:space="preserve">Cáp gắn đầu ống soi để làm ESD </t>
  </si>
  <si>
    <t>VT-L2-149</t>
  </si>
  <si>
    <t xml:space="preserve">Cassete máy Phaco </t>
  </si>
  <si>
    <t>VT-L2-150</t>
  </si>
  <si>
    <t>Catherter thăm dò huyết động</t>
  </si>
  <si>
    <t>VT-L2-151</t>
  </si>
  <si>
    <t>Catheter lọc màng bụng</t>
  </si>
  <si>
    <t>VT-L2-152</t>
  </si>
  <si>
    <t>VT-L2-153</t>
  </si>
  <si>
    <t>VT-L2-154</t>
  </si>
  <si>
    <t>VT-L2-155</t>
  </si>
  <si>
    <t>Catheter tĩnh mạch trung tâm 3 nòng7Fr dài 15/20cm, kim Y có van khóa 1 chiều</t>
  </si>
  <si>
    <t>VT-L2-156</t>
  </si>
  <si>
    <t>Catheter tĩnh mạch trung tâm có Cuff</t>
  </si>
  <si>
    <t>VT-L2-157</t>
  </si>
  <si>
    <t>Cement trám bít ống tủy</t>
  </si>
  <si>
    <t>VT-L2-158</t>
  </si>
  <si>
    <t>VT-L2-159</t>
  </si>
  <si>
    <t>Chất gắn, cố định tế bào Cryomatrix</t>
  </si>
  <si>
    <t>VT-L2-160</t>
  </si>
  <si>
    <t>Chất gắn, cố định tế bào Formalin</t>
  </si>
  <si>
    <t>VT-L2-161</t>
  </si>
  <si>
    <t>Chất gắn, cố định tế bào Mounting Medium</t>
  </si>
  <si>
    <t>VT-L2-162</t>
  </si>
  <si>
    <t>Chất gắn, cố định tế bào Paraffin</t>
  </si>
  <si>
    <t>VT-L2-163</t>
  </si>
  <si>
    <t>Chất hoạt động bề mặt không ion, hoạt chất bôi trơn các khớp nối của dụng cụ kim loại (ANIOS LUB 2,5%; hoặc tương đương)</t>
  </si>
  <si>
    <t>VT-L2-164</t>
  </si>
  <si>
    <t>Chất lấy dấu Aroma</t>
  </si>
  <si>
    <t>VT-L2-165</t>
  </si>
  <si>
    <t>Chất nhuộm tế bào EA-50</t>
  </si>
  <si>
    <t>VT-L2-166</t>
  </si>
  <si>
    <t>Chất nhuộm tế bào Eosin Y</t>
  </si>
  <si>
    <t>VT-L2-167</t>
  </si>
  <si>
    <t>Chất nhuộm tế bào Hematoxylin</t>
  </si>
  <si>
    <t>VT-L2-168</t>
  </si>
  <si>
    <t>Chất nhuộm tế bào OG-6</t>
  </si>
  <si>
    <t>VT-L2-169</t>
  </si>
  <si>
    <t>Chất xử lý tế bào Clear rite 3</t>
  </si>
  <si>
    <t>VT-L2-170</t>
  </si>
  <si>
    <t>Chén chum</t>
  </si>
  <si>
    <t>VT-L2-171</t>
  </si>
  <si>
    <t>Chèn lưỡi nhựa</t>
  </si>
  <si>
    <t>VT-L2-172</t>
  </si>
  <si>
    <t>Chỉ Carelon (Nylon) 3/0, kim tam giác 24mm (hoặc tương đương)</t>
  </si>
  <si>
    <t>VT-L2-173</t>
  </si>
  <si>
    <t>VT-L2-174</t>
  </si>
  <si>
    <t>VT-L2-175</t>
  </si>
  <si>
    <t>VT-L2-176</t>
  </si>
  <si>
    <t>VT-L2-177</t>
  </si>
  <si>
    <t>VT-L2-178</t>
  </si>
  <si>
    <t>VT-L2-179</t>
  </si>
  <si>
    <t>Chỉ prolene (5.0, 6.0, 7.0, 8.0) để nối mạch máu</t>
  </si>
  <si>
    <t>VT-L2-180</t>
  </si>
  <si>
    <t>Chỉ Silk (1) kim tam giác không tiêu</t>
  </si>
  <si>
    <t>VT-L2-181</t>
  </si>
  <si>
    <t>Chỉ tan đơn sợi có gai không cần buộc  số 1/0, 2/0.,3/0 kim tròn, 
đầu nhọn (VLOG)</t>
  </si>
  <si>
    <t>VT-L2-182</t>
  </si>
  <si>
    <t>VT-L2-183</t>
  </si>
  <si>
    <t>Chỉ thị hóa học dùng cho tiệt khuẩn H2O2</t>
  </si>
  <si>
    <t>VT-L2-184</t>
  </si>
  <si>
    <t>Chỉ thị hóa học dùng cho tiệt khuẩn hơi nước
(3 thông số)</t>
  </si>
  <si>
    <t>VT-L2-185</t>
  </si>
  <si>
    <t>Chỉ thị sinh học dùng cho tiệt khuẩn H2O2
(Có máy ủ test)</t>
  </si>
  <si>
    <t>VT-L2-186</t>
  </si>
  <si>
    <t>Chỉ thị sinh học dùng cho tiệt khuẩn hơi nước
(Có máy ủ test)</t>
  </si>
  <si>
    <t>VT-L2-187</t>
  </si>
  <si>
    <t>Chỉ tự tiêu 0 kim tròn</t>
  </si>
  <si>
    <t>VT-L2-188</t>
  </si>
  <si>
    <t>Chỉ Vicryl số 3 kim tròn</t>
  </si>
  <si>
    <t>VT-L2-189</t>
  </si>
  <si>
    <t>Chỉ Vicryl số 4 kim tròn</t>
  </si>
  <si>
    <t>VT-L2-190</t>
  </si>
  <si>
    <t>Chloramin B</t>
  </si>
  <si>
    <t>VT-L2-191</t>
  </si>
  <si>
    <t>Chổi đánh bóng</t>
  </si>
  <si>
    <t>VT-L2-192</t>
  </si>
  <si>
    <t>Composite lỏng</t>
  </si>
  <si>
    <t>VT-L2-193</t>
  </si>
  <si>
    <t>Cồn 70°</t>
  </si>
  <si>
    <t>VT-L2-194</t>
  </si>
  <si>
    <t>Cồn 90</t>
  </si>
  <si>
    <t>VT-L2-195</t>
  </si>
  <si>
    <t>Cồn 96°</t>
  </si>
  <si>
    <t>VT-L2-196</t>
  </si>
  <si>
    <t>Cồn Alcool 90 độ</t>
  </si>
  <si>
    <t>VT-L2-197</t>
  </si>
  <si>
    <t>Cồn tuyệt đối</t>
  </si>
  <si>
    <t>VT-L2-201</t>
  </si>
  <si>
    <t>Cone gutta percha</t>
  </si>
  <si>
    <t>VT-L2-202</t>
  </si>
  <si>
    <t xml:space="preserve">Cone phụ B </t>
  </si>
  <si>
    <t>VT-L2-203</t>
  </si>
  <si>
    <t>đai kéo của máy kéo giãn cột sống ( 1 bộ bao gồm đai kéo lưng + đai kéo cổ )</t>
  </si>
  <si>
    <t>VT-L2-204</t>
  </si>
  <si>
    <t>Dẫn lưu đường tụy 5Fr., dài 40mm, 60mm đuôi heo</t>
  </si>
  <si>
    <t>VT-L2-205</t>
  </si>
  <si>
    <t>Dẫn lưu đường tụy 5Fr., dài 40mm, 60mm thẳng</t>
  </si>
  <si>
    <t>VT-L2-206</t>
  </si>
  <si>
    <t xml:space="preserve">Dẫn lưu đường tụy 7 Fr., dài 40mm, đuôi heo </t>
  </si>
  <si>
    <t>VT-L2-207</t>
  </si>
  <si>
    <t>Dẫn lưu đường tụy 7Fr., dài 40mm, thẳng</t>
  </si>
  <si>
    <t>VT-L2-208</t>
  </si>
  <si>
    <t>Dẫn lưu đường tụy 7Fr., dài 60mm thẳng</t>
  </si>
  <si>
    <t>VT-L2-209</t>
  </si>
  <si>
    <t>Dao cắt tiêu bản MX35 ultra</t>
  </si>
  <si>
    <t>VT-L2-210</t>
  </si>
  <si>
    <t>Dao đốt điện hai nút bấm sử dụng 1 lần</t>
  </si>
  <si>
    <t>VT-L2-211</t>
  </si>
  <si>
    <t>Dao mổ 11 Nhật (hoặc tương đương)</t>
  </si>
  <si>
    <t>VT-L2-212</t>
  </si>
  <si>
    <t>Đầu  nối cho ống thông lọc màng bụng</t>
  </si>
  <si>
    <t>VT-L2-213</t>
  </si>
  <si>
    <t xml:space="preserve">Đầu bọc silicon dùng cho đầu típ phaco </t>
  </si>
  <si>
    <t>VT-L2-214</t>
  </si>
  <si>
    <t>Dầu chuyên dụng bôi trơn dụng cụ y tế</t>
  </si>
  <si>
    <t>VT-L2-216</t>
  </si>
  <si>
    <t>Đầu col vàng có khía 200ul</t>
  </si>
  <si>
    <t>VT-L2-217</t>
  </si>
  <si>
    <t>Đầu col vàng không khía 200ul</t>
  </si>
  <si>
    <t>VT-L2-218</t>
  </si>
  <si>
    <t>Đầu col xanh không khía 1000ul</t>
  </si>
  <si>
    <t>VT-L2-219</t>
  </si>
  <si>
    <t>Đầu côn lọc</t>
  </si>
  <si>
    <t>VT-L2-220</t>
  </si>
  <si>
    <t>Đầu kim Phaco (Phacotip) 30° tương  thích  máy phaco Optikon</t>
  </si>
  <si>
    <t>VT-L2-221</t>
  </si>
  <si>
    <t xml:space="preserve">Đầu kim Phaco (Phacotip) 30° tương thích máy phaco VASILIS 500 </t>
  </si>
  <si>
    <t>VT-L2-222</t>
  </si>
  <si>
    <t>ĐẦU NỐI OXY ( không ẩm)</t>
  </si>
  <si>
    <t>VT-L2-223</t>
  </si>
  <si>
    <t>đầu nối oxy nguồn nút vặn đầu ra dùng cho lưu lượng kế</t>
  </si>
  <si>
    <t>VT-L2-224</t>
  </si>
  <si>
    <t>Đầu thắt tĩnh mạch thực quản, loại 1 dây kéo</t>
  </si>
  <si>
    <t>VT-L2-225</t>
  </si>
  <si>
    <t>Đầu thử đường huyết (dạng rời, nằm trong nút nhựa ; Hoặc tương đương)</t>
  </si>
  <si>
    <t>VT-L2-226</t>
  </si>
  <si>
    <t>Đầu tưới rửa tương thích máy phaco Optikon</t>
  </si>
  <si>
    <t>VT-L2-227</t>
  </si>
  <si>
    <t xml:space="preserve">Đầu tưới rửa tương thích máy phaco VASILIS 500 </t>
  </si>
  <si>
    <t>VT-L2-228</t>
  </si>
  <si>
    <t>Dầu xịt tay khoan</t>
  </si>
  <si>
    <t>VT-L2-229</t>
  </si>
  <si>
    <t>Dây bơm thuốc cản quang đạt chất lượng FDA , chất liệu polyurethane, PVC chịu áp lực 500-1200 PSI, chiều dài 25-183 cm</t>
  </si>
  <si>
    <t>VT-L2-230</t>
  </si>
  <si>
    <t>Dây cáp SPO2 monitor kèm đầu nối tương thích máy monitor Nihon Kohden (hoặc tương đương)</t>
  </si>
  <si>
    <t>VT-L2-231</t>
  </si>
  <si>
    <t xml:space="preserve">Dây câu nối oxy 2m </t>
  </si>
  <si>
    <t>VT-L2-232</t>
  </si>
  <si>
    <t>Dây cưa sọ não</t>
  </si>
  <si>
    <t>VT-L2-233</t>
  </si>
  <si>
    <t>Dây cưa xương</t>
  </si>
  <si>
    <t>VT-L2-234</t>
  </si>
  <si>
    <t>Dây dao mổ mở</t>
  </si>
  <si>
    <t>VT-L2-235</t>
  </si>
  <si>
    <t xml:space="preserve">Dây dao mổ nội soi </t>
  </si>
  <si>
    <t>VT-L2-236</t>
  </si>
  <si>
    <t>Dây dao siêu âm mổ nội soi</t>
  </si>
  <si>
    <t>VT-L2-237</t>
  </si>
  <si>
    <t>Dây dịch có đếm chính xác(EXA)</t>
  </si>
  <si>
    <t>VT-L2-239</t>
  </si>
  <si>
    <t>Dây điện cực kẹp tai trong máy đo điện não</t>
  </si>
  <si>
    <t>VT-L2-240</t>
  </si>
  <si>
    <t>Dây điện cực tạo nhịp bó His hoặc bó trái, tương thích MRI 3T, đường kính dây nhỏ ≤ 4.1F, với thiết kế dạng không lõi và đầu xoắn cố định.</t>
  </si>
  <si>
    <t>VT-L2-241</t>
  </si>
  <si>
    <t>Dây điện cực tạo nhịp dạng xoắn tự động dài 52 cm hoặc 58 cm, tương thích MRI toàn thân 1,5 và 3T</t>
  </si>
  <si>
    <t>VT-L2-243</t>
  </si>
  <si>
    <t>Dây đo SPO2 (sử dụng cho máy theo dõi bệnh nhân Nihon Kohden)</t>
  </si>
  <si>
    <t>VT-L2-244</t>
  </si>
  <si>
    <t>Dây garo</t>
  </si>
  <si>
    <t>VT-L2-245</t>
  </si>
  <si>
    <t>Dây hút dịch cuộn 8mm</t>
  </si>
  <si>
    <t>VT-L2-246</t>
  </si>
  <si>
    <t>VT-L2-247</t>
  </si>
  <si>
    <t>VT-L2-248</t>
  </si>
  <si>
    <t>VT-L2-249</t>
  </si>
  <si>
    <t>VT-L2-250</t>
  </si>
  <si>
    <t>VT-L2-251</t>
  </si>
  <si>
    <t xml:space="preserve">Dây máy thở tương thích với máy giúp thở RESPIRONICS V680 </t>
  </si>
  <si>
    <t>VT-L2-252</t>
  </si>
  <si>
    <t>Dây nối áp lực cao 84BAR Extension line dài 30cm. Chất liệu polyurethane. Chịu được áp lực đến 1200 psi (84 BAR)</t>
  </si>
  <si>
    <t>VT-L2-253</t>
  </si>
  <si>
    <t>Dây nối điện cực kim cho máy điện cơ dài 100cm</t>
  </si>
  <si>
    <t>VT-L2-254</t>
  </si>
  <si>
    <t>VT-L2-255</t>
  </si>
  <si>
    <t>Dây nối oxy 3m</t>
  </si>
  <si>
    <t>VT-L2-256</t>
  </si>
  <si>
    <t>VT-L2-257</t>
  </si>
  <si>
    <t>Dây Oxy 2 nhánh</t>
  </si>
  <si>
    <t>VT-L2-258</t>
  </si>
  <si>
    <t>Dây Penrose</t>
  </si>
  <si>
    <t>VT-L2-259</t>
  </si>
  <si>
    <t>Dây thở cho máy thở / máy gây mê</t>
  </si>
  <si>
    <t>VT-L2-260</t>
  </si>
  <si>
    <t>Dây thở hai bẫy nước cho máy thở /máy gây mê</t>
  </si>
  <si>
    <t>VT-L2-261</t>
  </si>
  <si>
    <t>VT-L2-262</t>
  </si>
  <si>
    <t>Dây truyền dịch 20 giọt không màng lọc</t>
  </si>
  <si>
    <t>VT-L2-263</t>
  </si>
  <si>
    <t>Dây truyền dịch có kim 23G (có màn lọc)</t>
  </si>
  <si>
    <t>VT-L2-264</t>
  </si>
  <si>
    <t>Đè lưỡi gỗ tiệt trùng</t>
  </si>
  <si>
    <t>VT-L2-265</t>
  </si>
  <si>
    <t>Đèn cồn thủy tinh</t>
  </si>
  <si>
    <t>VT-L2-266</t>
  </si>
  <si>
    <t>Đèn đặt nội khí quản</t>
  </si>
  <si>
    <t>VT-L2-267</t>
  </si>
  <si>
    <t>ĐÈN SOI KHÁM TAI</t>
  </si>
  <si>
    <t>VT-L2-268</t>
  </si>
  <si>
    <t>Đĩa Petri 90x15 vô trùng (Petri dish 90x15 sterial)</t>
  </si>
  <si>
    <t>VT-L2-269</t>
  </si>
  <si>
    <t xml:space="preserve">Dịch nhầy dùng trong phẫu thuật mắt </t>
  </si>
  <si>
    <t>VT-L2-270</t>
  </si>
  <si>
    <t>Didecyldimethyl ammodium chloride polyhexa - methylene biguanide hydrochloride (ANIOS SPECIAL DJB SF; hoặc tương đương)</t>
  </si>
  <si>
    <t>VT-L2-271</t>
  </si>
  <si>
    <t>Điện cực cầu trong máy đo điện não</t>
  </si>
  <si>
    <t>VT-L2-272</t>
  </si>
  <si>
    <t>Điện cực dán đo dẫn truyền</t>
  </si>
  <si>
    <t>VT-L2-273</t>
  </si>
  <si>
    <t>Điện cực điện tim dán</t>
  </si>
  <si>
    <t>VT-L2-274</t>
  </si>
  <si>
    <t>Điện cực đốt cầm máu, đầu nhọn (xẻ cổ bàng quang),
 cỡ 24Fr, đầu cắm 02 chân (đơn cực)</t>
  </si>
  <si>
    <t>VT-L2-275</t>
  </si>
  <si>
    <t>VT-L2-276</t>
  </si>
  <si>
    <t>Điện cực đốt hình cầu, đường kính 5mm, 24Fr,
 đầu cắm 02 chân (đơn cực)</t>
  </si>
  <si>
    <t>VT-L2-277</t>
  </si>
  <si>
    <t>Điện cực hai chân đốt cầm máu lưỡng cực, 
đầu tròn bi, cỡ 24 Fr</t>
  </si>
  <si>
    <t>VT-L2-278</t>
  </si>
  <si>
    <t>Điện cực hai chân đốt cầm máu lưỡng cực, đầu nhọn, 
cỡ 24 Fr</t>
  </si>
  <si>
    <t>VT-L2-279</t>
  </si>
  <si>
    <t>VT-L2-280</t>
  </si>
  <si>
    <t>Điện cực tim dùng cho CT</t>
  </si>
  <si>
    <t>VT-L2-281</t>
  </si>
  <si>
    <t>Điện cực tim dùng cho MRI</t>
  </si>
  <si>
    <t>VT-L2-282</t>
  </si>
  <si>
    <t>Dụng cụ cắt khâu nối tròn tự động các cỡ, đường kính 21, 25, 28, 31, 33mm</t>
  </si>
  <si>
    <t>VT-L2-283</t>
  </si>
  <si>
    <t>Dụng cụ cắt khâu nối tròn tự động kim titanium, công nghệ DST
 các cỡ, đường kính 21, 25, 28, 31, 33mm.</t>
  </si>
  <si>
    <t>VT-L2-284</t>
  </si>
  <si>
    <t>Dụng cụ cắt, khâu nối tự động đa năng dùng trong phẫu thuật nội soi</t>
  </si>
  <si>
    <t>VT-L2-285</t>
  </si>
  <si>
    <t xml:space="preserve">Dụng cụ cố định nội khí quản có chống cắn </t>
  </si>
  <si>
    <t>VT-L2-286</t>
  </si>
  <si>
    <t>Dụng cụ đưa xi măng vào cột sống (Kim Trocar)</t>
  </si>
  <si>
    <t>VT-L2-287</t>
  </si>
  <si>
    <t>Dụng cụ khâu cắt trĩ theo phương pháp Longo</t>
  </si>
  <si>
    <t>VT-L2-288</t>
  </si>
  <si>
    <t>Dụng cụ khâu nối tròn EEA các cỡ, công nghệ Tri-Staple thiết kế 3 hàng ghim</t>
  </si>
  <si>
    <t>VT-L2-289</t>
  </si>
  <si>
    <t>Dụng cụ khâu nối tự động mổ hở các cỡ 60mm, 80mm, công nghệ Tri-staple (3 hàng ghim)</t>
  </si>
  <si>
    <t>VT-L2-290</t>
  </si>
  <si>
    <t>Dụng cụ vệ sinh răng miệng có hút</t>
  </si>
  <si>
    <t>VT-L2-291</t>
  </si>
  <si>
    <t xml:space="preserve">Dung dịch nhuộm bao thủy tinh thể
Thành phần: Trypan Blue 0,06% (Lọ/1ml) </t>
  </si>
  <si>
    <t>VT-L2-292</t>
  </si>
  <si>
    <t>Dung dịch rửa, khử trùng quả lọc- VERTEXID</t>
  </si>
  <si>
    <t>VT-L2-293</t>
  </si>
  <si>
    <t>Dung dịch vệ sinh tay</t>
  </si>
  <si>
    <t>VT-L2-294</t>
  </si>
  <si>
    <t>Formol đệm trung tính 10%</t>
  </si>
  <si>
    <t>VT-L2-295</t>
  </si>
  <si>
    <t>Gạc ép sọ não, có cản quang:</t>
  </si>
  <si>
    <t>VT-L2-296</t>
  </si>
  <si>
    <t xml:space="preserve">Gạc phẫu thuật vô trùng 7x12cm x 4 lớp </t>
  </si>
  <si>
    <t>VT-L2-297</t>
  </si>
  <si>
    <t>Gạc y tế sạch</t>
  </si>
  <si>
    <t>VT-L2-298</t>
  </si>
  <si>
    <t>Găng kiểm tra dùng trong y tế có bột các size</t>
  </si>
  <si>
    <t>VT-L2-299</t>
  </si>
  <si>
    <t>Găng phẫu thuật chưa tiệt trùng các số</t>
  </si>
  <si>
    <t>VT-L2-300</t>
  </si>
  <si>
    <t>Găng tay nilong vô khuẩn hút đàm các size</t>
  </si>
  <si>
    <t>VT-L2-301</t>
  </si>
  <si>
    <t xml:space="preserve">Găng tay tiệt trùng các size </t>
  </si>
  <si>
    <t>VT-L2-302</t>
  </si>
  <si>
    <t>Gel bôi trơn</t>
  </si>
  <si>
    <t>VT-L2-303</t>
  </si>
  <si>
    <t>Gel điện tim</t>
  </si>
  <si>
    <t>VT-L2-304</t>
  </si>
  <si>
    <t>Gel siêu âm</t>
  </si>
  <si>
    <t>VT-L2-305</t>
  </si>
  <si>
    <t>Gel tẩy trắng tại nhà opalescence(15%)</t>
  </si>
  <si>
    <t>VT-L2-306</t>
  </si>
  <si>
    <t>Giá đỡ dung dịch rửa tay</t>
  </si>
  <si>
    <t>VT-L2-307</t>
  </si>
  <si>
    <t>Giấy điện tim 3 cân 63x30mm</t>
  </si>
  <si>
    <t>VT-L2-308</t>
  </si>
  <si>
    <t>Giấy điện tim 6 cần Fukuda Denshi FX7202, Edan SE-601 (sọc đỏ). Kích thước: 110mmx140mmx200 tờ</t>
  </si>
  <si>
    <t>VT-L2-309</t>
  </si>
  <si>
    <t>Giấy điện tim dạng cuộn (50mm x 30m)</t>
  </si>
  <si>
    <t>VT-L2-310</t>
  </si>
  <si>
    <t>Giấy điện tim dạng cuộn (63mm x 30m)</t>
  </si>
  <si>
    <t>VT-L2-311</t>
  </si>
  <si>
    <t>Giấy điện tim dạng xấp (110mm x 140mm x 200 tờ)</t>
  </si>
  <si>
    <t>VT-L2-312</t>
  </si>
  <si>
    <t>Giấy điện tim dạng xấp (50mm x 100mm x 300 tờ)</t>
  </si>
  <si>
    <t>VT-L2-313</t>
  </si>
  <si>
    <t>Giấy điện tim dạng xấp (80mm x 90mm x 400 tờ)</t>
  </si>
  <si>
    <t>VT-L2-314</t>
  </si>
  <si>
    <t>Giấy đo ECG dùng cho máy monitor</t>
  </si>
  <si>
    <t>VT-L2-315</t>
  </si>
  <si>
    <t>Giấy đo nhãn áp BIO ROLL 57mm x 20m</t>
  </si>
  <si>
    <t>VT-L2-316</t>
  </si>
  <si>
    <t>GIẤY ECG ( máy ECG MAC 2000)</t>
  </si>
  <si>
    <t>VT-L2-317</t>
  </si>
  <si>
    <t>Giấy ECG 1 cần 50 x 30m</t>
  </si>
  <si>
    <t>VT-L2-318</t>
  </si>
  <si>
    <t>Giấy gói dụng cụ y tế</t>
  </si>
  <si>
    <t>VT-L2-319</t>
  </si>
  <si>
    <t>Giấy in kết quả dùng trong chuẩn đoán y khoa 110mm x 20m</t>
  </si>
  <si>
    <t>VT-L2-321</t>
  </si>
  <si>
    <t>Giấy in siêu âm (110mm x 20m)</t>
  </si>
  <si>
    <t>VT-L2-322</t>
  </si>
  <si>
    <t>Giấy in y tế - Máy điện tim 80mm x 90mm x 280sh</t>
  </si>
  <si>
    <t>VT-L2-323</t>
  </si>
  <si>
    <t>Giấy siêu âm trắng đen 110mm x 20m</t>
  </si>
  <si>
    <t>VT-L2-324</t>
  </si>
  <si>
    <t>Giấy thử Bowie Dick Test</t>
  </si>
  <si>
    <t>VT-L2-325</t>
  </si>
  <si>
    <t>Glycerol 98%</t>
  </si>
  <si>
    <t>VT-L2-326</t>
  </si>
  <si>
    <t>HEPARIN CAP</t>
  </si>
  <si>
    <t>VT-L2-327</t>
  </si>
  <si>
    <t>Hóa chất Citric Acid Monihydrate</t>
  </si>
  <si>
    <t>VT-L2-328</t>
  </si>
  <si>
    <t>Hóa chất Vaprox HC Sterilant
(Hydrogen Peroxide - H2O2)</t>
  </si>
  <si>
    <t>VT-L2-329</t>
  </si>
  <si>
    <t>Hộp hấp tiệt khuẩn dụng cụ y tế</t>
  </si>
  <si>
    <t>VT-L2-330</t>
  </si>
  <si>
    <t>Huyết áp kế</t>
  </si>
  <si>
    <t>VT-L2-331</t>
  </si>
  <si>
    <t>kềm gắp dị vật phế quản</t>
  </si>
  <si>
    <t>VT-L2-332</t>
  </si>
  <si>
    <t>Kềm kelly cong, 12cm</t>
  </si>
  <si>
    <t>VT-L2-333</t>
  </si>
  <si>
    <t>Kềm kelly cong, 16cm</t>
  </si>
  <si>
    <t>VT-L2-334</t>
  </si>
  <si>
    <t>Kềm kelly cong, 25cm</t>
  </si>
  <si>
    <t>VT-L2-335</t>
  </si>
  <si>
    <t>Kềm kelly thẳng, 12cm</t>
  </si>
  <si>
    <t>VT-L2-336</t>
  </si>
  <si>
    <t>Kềm kelly thẳng, 16cm</t>
  </si>
  <si>
    <t>VT-L2-337</t>
  </si>
  <si>
    <t>Kềm kẹp kim</t>
  </si>
  <si>
    <t>VT-L2-338</t>
  </si>
  <si>
    <t>Kềm mấu</t>
  </si>
  <si>
    <t>VT-L2-339</t>
  </si>
  <si>
    <t>kềm sinh thiết phế quản</t>
  </si>
  <si>
    <t>VT-L2-340</t>
  </si>
  <si>
    <t>Kéo cắt chỉ thẳng, nhọn/nhọn, 12cm</t>
  </si>
  <si>
    <t>VT-L2-341</t>
  </si>
  <si>
    <t>Kéo cắt chỉ thẳng, nhọn/nhọn, 16cm</t>
  </si>
  <si>
    <t>VT-L2-342</t>
  </si>
  <si>
    <t>Keo dán da</t>
  </si>
  <si>
    <t>VT-L2-343</t>
  </si>
  <si>
    <t>VT-L2-344</t>
  </si>
  <si>
    <t>Kẹp sản khoa thẳng, hình tim</t>
  </si>
  <si>
    <t>VT-L2-345</t>
  </si>
  <si>
    <t>Khẩu trang 3 lớp</t>
  </si>
  <si>
    <t>VT-L2-346</t>
  </si>
  <si>
    <t>Khẩu trang giấy chưa tiệt trùng 3 lớp</t>
  </si>
  <si>
    <t>VT-L2-347</t>
  </si>
  <si>
    <t>Khẩu trang giấy tiệt trùng 3 lớp</t>
  </si>
  <si>
    <t>VT-L2-348</t>
  </si>
  <si>
    <t>Khẩu trang N95</t>
  </si>
  <si>
    <t>VT-L2-349</t>
  </si>
  <si>
    <t>Khuôn đúc mẫu mô (Cassette nhựa có nắp lỗ nhỏ)</t>
  </si>
  <si>
    <t>VT-L2-350</t>
  </si>
  <si>
    <t>Khuôn đúc mẫu mô (Cassette nhựa có nắp lỗ to)</t>
  </si>
  <si>
    <t>VT-L2-351</t>
  </si>
  <si>
    <t>Kim cánh bướm ECO</t>
  </si>
  <si>
    <t>VT-L2-352</t>
  </si>
  <si>
    <t>Kim Chiba 18G</t>
  </si>
  <si>
    <t>VT-L2-353</t>
  </si>
  <si>
    <t>Kim chích cầm máu dạ dày-</t>
  </si>
  <si>
    <t>VT-L2-354</t>
  </si>
  <si>
    <t>Kim chọc dịch màng phổi</t>
  </si>
  <si>
    <t>VT-L2-355</t>
  </si>
  <si>
    <t>Kim chọc dò</t>
  </si>
  <si>
    <t>VT-L2-356</t>
  </si>
  <si>
    <t>Kim chọc dò mũi vát bơm xi măng vào thân đốt sống</t>
  </si>
  <si>
    <t>VT-L2-357</t>
  </si>
  <si>
    <t xml:space="preserve">Kim chọc dò tủy sống các cỡ </t>
  </si>
  <si>
    <t>VT-L2-358</t>
  </si>
  <si>
    <t>Kim chọc mạch đùi 18G</t>
  </si>
  <si>
    <t>VT-L2-359</t>
  </si>
  <si>
    <t>Kim chọc mạch quay</t>
  </si>
  <si>
    <t>VT-L2-360</t>
  </si>
  <si>
    <t>Kim điện cơ đồng tâm dùng 1 lần, dài 40mm chuẩn 26G</t>
  </si>
  <si>
    <t>VT-L2-361</t>
  </si>
  <si>
    <t>VT-L2-362</t>
  </si>
  <si>
    <t>VT-L2-363</t>
  </si>
  <si>
    <t>Kim hút 22G</t>
  </si>
  <si>
    <t>VT-L2-364</t>
  </si>
  <si>
    <t>Kim lấy máu (dạng rỗng, nằm trong vỏ nhựa bảo vệ an toàn; Hoặc tương đương)</t>
  </si>
  <si>
    <t>VT-L2-365</t>
  </si>
  <si>
    <t xml:space="preserve">Kim luồn tĩnh mạch </t>
  </si>
  <si>
    <t>VT-L2-366</t>
  </si>
  <si>
    <t>VT-L2-367</t>
  </si>
  <si>
    <t>kim luồn xài 1 tuần</t>
  </si>
  <si>
    <t>VT-L2-368</t>
  </si>
  <si>
    <t>Kim sinh thiết 20G</t>
  </si>
  <si>
    <t>VT-L2-369</t>
  </si>
  <si>
    <t>Kim sinh thiết lõi bán tự động CT-Core C</t>
  </si>
  <si>
    <t>VT-L2-370</t>
  </si>
  <si>
    <t>Kim sinh thiết mô mềm Magnum</t>
  </si>
  <si>
    <t>VT-L2-371</t>
  </si>
  <si>
    <t>VT-L2-372</t>
  </si>
  <si>
    <t>Kim truyền Tĩnh mạch</t>
  </si>
  <si>
    <t>VT-L2-373</t>
  </si>
  <si>
    <t>Kính bảo hộ nhựa</t>
  </si>
  <si>
    <t>VT-L2-374</t>
  </si>
  <si>
    <t>Lacet (xanh, vàng)</t>
  </si>
  <si>
    <t>VT-L2-375</t>
  </si>
  <si>
    <t>Lam kính xét nghiệm 7105</t>
  </si>
  <si>
    <t>VT-L2-376</t>
  </si>
  <si>
    <t>Lamelle 22x22</t>
  </si>
  <si>
    <t>VT-L2-377</t>
  </si>
  <si>
    <t>Lọ đựng lame bằng nhựa 10cm</t>
  </si>
  <si>
    <t>VT-L2-378</t>
  </si>
  <si>
    <t>Lọ lấy mẫu đàm, dịch, nhớt (ComforSoft Mucus Extractor) các cỡ</t>
  </si>
  <si>
    <t>VT-L2-379</t>
  </si>
  <si>
    <t>Lọ nhựa dđựng mẫu PS 50ml nắp đỏ có nhãn</t>
  </si>
  <si>
    <t>VT-L2-380</t>
  </si>
  <si>
    <t>Lọ nhựa đựng mẫu PS 55ml HTM nắp đỏ, có nhãn</t>
  </si>
  <si>
    <t>VT-L2-381</t>
  </si>
  <si>
    <t>Lọ nhựa đựng mẫu PS 55ml HTM nắp trắng, có nhãn</t>
  </si>
  <si>
    <t>VT-L2-382</t>
  </si>
  <si>
    <t>Lọ nhựa đựng mẫu PS tiệt trùng 55ml HTM nắp đỏ, có nhãn</t>
  </si>
  <si>
    <t>VT-L2-383</t>
  </si>
  <si>
    <t>Lọ nước tiểu có nắp trắng</t>
  </si>
  <si>
    <t>VT-L2-384</t>
  </si>
  <si>
    <t>Lọ nước tiểu có nắp vàng</t>
  </si>
  <si>
    <t>VT-L2-385</t>
  </si>
  <si>
    <t>Lọc vi khuẩn dùng trong bộ dây để thở máy</t>
  </si>
  <si>
    <t>VT-L2-386</t>
  </si>
  <si>
    <t>Lưỡi bào khớp 5.5mm/ 130mm/ răng nhọn 1 bên</t>
  </si>
  <si>
    <t>VT-L2-387</t>
  </si>
  <si>
    <t>Lưỡi bào ổ khớp 4.5mm/ 130mm/ lưỡi béng 2 bên</t>
  </si>
  <si>
    <t>VT-L2-388</t>
  </si>
  <si>
    <t>Lưỡi cắt đốt đơn cực loại cong 90 °</t>
  </si>
  <si>
    <t>VT-L2-389</t>
  </si>
  <si>
    <t>Lưỡi dao mổ số 11</t>
  </si>
  <si>
    <t>VT-L2-390</t>
  </si>
  <si>
    <t>Lưỡi dao mổ số 15</t>
  </si>
  <si>
    <t>VT-L2-391</t>
  </si>
  <si>
    <t>VT-L2-392</t>
  </si>
  <si>
    <t>Lưỡi dao mổ số 20</t>
  </si>
  <si>
    <t>VT-L2-393</t>
  </si>
  <si>
    <t>VT-L2-394</t>
  </si>
  <si>
    <t>Lưỡi đèn đặt nội khí quản khó số 3</t>
  </si>
  <si>
    <t>VT-L2-395</t>
  </si>
  <si>
    <t>Lưỡi đèn đặt nội khí quản khó số 4</t>
  </si>
  <si>
    <t>VT-L2-396</t>
  </si>
  <si>
    <t>Lưỡi đèn đặt nội khí quản số 3</t>
  </si>
  <si>
    <t>VT-L2-397</t>
  </si>
  <si>
    <t>Lưỡi đèn đặt nội khí quản số 4</t>
  </si>
  <si>
    <t>VT-L2-398</t>
  </si>
  <si>
    <t xml:space="preserve">Lưỡi đèn nội khí quản thường, mac 4 </t>
  </si>
  <si>
    <t>VT-L2-399</t>
  </si>
  <si>
    <t>Lưỡi đốt đơn cực loại cong 70 °</t>
  </si>
  <si>
    <t>VT-L2-400</t>
  </si>
  <si>
    <t>Lưới lọc tĩnh mạch chủ tạm thời</t>
  </si>
  <si>
    <t>VT-L2-401</t>
  </si>
  <si>
    <t>Luồn dây cưa sọ não</t>
  </si>
  <si>
    <t>VT-L2-402</t>
  </si>
  <si>
    <t>Mask Oxy nồng độ cao</t>
  </si>
  <si>
    <t>VT-L2-403</t>
  </si>
  <si>
    <t>Mask thanh quản các cỡ</t>
  </si>
  <si>
    <t>VT-L2-404</t>
  </si>
  <si>
    <t xml:space="preserve">Mask thanh quản kiểm soát đường thở cho nội soi tiêu hoá trên, có kênh dạ dày vừa với các kích cỡ ống soi </t>
  </si>
  <si>
    <t>VT-L2-405</t>
  </si>
  <si>
    <t xml:space="preserve">Mask thở Bibap mũi - miệng </t>
  </si>
  <si>
    <t>VT-L2-406</t>
  </si>
  <si>
    <t>Mặt nạ giúp thở không xâm  lấn</t>
  </si>
  <si>
    <t>VT-L2-407</t>
  </si>
  <si>
    <t>Mặt nạ Venturi</t>
  </si>
  <si>
    <t>VT-L2-408</t>
  </si>
  <si>
    <t>VT-L2-409</t>
  </si>
  <si>
    <t>Máy đo huyết áp bắp tay tự động</t>
  </si>
  <si>
    <t>VT-L2-410</t>
  </si>
  <si>
    <t>Máy đo huyết áp tay</t>
  </si>
  <si>
    <t>VT-L2-411</t>
  </si>
  <si>
    <t>Máy xông khí dung</t>
  </si>
  <si>
    <t>VT-L2-412</t>
  </si>
  <si>
    <t>Miếng dán điện cực đất đo điện cơ</t>
  </si>
  <si>
    <t>VT-L2-413</t>
  </si>
  <si>
    <t>Miếng dán điện cực tim, dạng hình tròn, kích thước 55mm</t>
  </si>
  <si>
    <t>VT-L2-414</t>
  </si>
  <si>
    <t xml:space="preserve">Mở bàng quang ra da dùng 1 lần </t>
  </si>
  <si>
    <t>VT-L2-415</t>
  </si>
  <si>
    <t>Mở khí quản có bóng  các cỡ</t>
  </si>
  <si>
    <t>VT-L2-416</t>
  </si>
  <si>
    <t>Mở khí quản số 6, 6.5</t>
  </si>
  <si>
    <t>VT-L2-417</t>
  </si>
  <si>
    <t>Mỏ vịt size nhỏ</t>
  </si>
  <si>
    <t>VT-L2-418</t>
  </si>
  <si>
    <t>Mũ đội đo điện não</t>
  </si>
  <si>
    <t>VT-L2-419</t>
  </si>
  <si>
    <t>Mũi khoan sọ não tự dừng</t>
  </si>
  <si>
    <t>VT-L2-420</t>
  </si>
  <si>
    <t xml:space="preserve">Nắp đậy ống vỏ ngoài 29100 </t>
  </si>
  <si>
    <t>VT-L2-421</t>
  </si>
  <si>
    <t>Nắp đậy Trocar 30100 XA 5mm</t>
  </si>
  <si>
    <t>VT-L2-422</t>
  </si>
  <si>
    <t>Nắp đậy Trocar 30100 XB 10mm</t>
  </si>
  <si>
    <t>VT-L2-423</t>
  </si>
  <si>
    <t>Nệm chống loét kèm máy bơm</t>
  </si>
  <si>
    <t>VT-L2-424</t>
  </si>
  <si>
    <t>Nệm chống loét không kèm máy bơm</t>
  </si>
  <si>
    <t>VT-L2-425</t>
  </si>
  <si>
    <t>Nẹp nan hoa cố định sọ não</t>
  </si>
  <si>
    <t>VT-L2-426</t>
  </si>
  <si>
    <t>Nẹp nhôm ngón tay dài</t>
  </si>
  <si>
    <t>VT-L2-427</t>
  </si>
  <si>
    <t>Nẹp nhôm ngón tay ngắn</t>
  </si>
  <si>
    <t>VT-L2-428</t>
  </si>
  <si>
    <t>Nẹp xương sườn thẳng, 8 lỗ</t>
  </si>
  <si>
    <t>VT-L2-429</t>
  </si>
  <si>
    <t>Nẹp xương sườn uốn sẵn, 12 lỗ</t>
  </si>
  <si>
    <t>VT-L2-430</t>
  </si>
  <si>
    <t>Ngâm dụng cụ (Anios' clean excel D)</t>
  </si>
  <si>
    <t>VT-L2-431</t>
  </si>
  <si>
    <t>Nhiệt kế 42 độ C</t>
  </si>
  <si>
    <t>VT-L2-432</t>
  </si>
  <si>
    <t>Nhiệt kế ẩm kế cơ (HQ) + Phí hiệu chuẩn nhiệt kế ẩm cơ</t>
  </si>
  <si>
    <t>VT-L2-433</t>
  </si>
  <si>
    <t>Nhiệt kế điện tử cảm ứng</t>
  </si>
  <si>
    <t>VT-L2-434</t>
  </si>
  <si>
    <t>Nhiệt kế tủ lạnh đầu bằng nhựa (-40 đến +50) + Phí hiệu chuẩn nhiệt kế tủ lạnh bằng nhựa</t>
  </si>
  <si>
    <t>VT-L2-435</t>
  </si>
  <si>
    <t>Nhíp có mấu</t>
  </si>
  <si>
    <t>VT-L2-436</t>
  </si>
  <si>
    <t>NIPRO SPINAL NEEDLE 25G x 3 1/2' (0.50mm)X88mm</t>
  </si>
  <si>
    <t>VT-L2-437</t>
  </si>
  <si>
    <t>NIPRO WING-CATH IV CANNULA WITH INJECTION PORT &amp; WING ETFE RADIOPAQUE CATHETER</t>
  </si>
  <si>
    <t>VT-L2-438</t>
  </si>
  <si>
    <t>Nón nam tiệt trùng</t>
  </si>
  <si>
    <t>VT-L2-439</t>
  </si>
  <si>
    <t>Nón trùm đầu y tế - Nam</t>
  </si>
  <si>
    <t>VT-L2-440</t>
  </si>
  <si>
    <t>Nón trùm đầu y tế - Nữ</t>
  </si>
  <si>
    <t>VT-L2-441</t>
  </si>
  <si>
    <t>Nòng hướng dẫn đặt NKQ</t>
  </si>
  <si>
    <t>VT-L2-442</t>
  </si>
  <si>
    <t>Nước cất 2 lần</t>
  </si>
  <si>
    <t>VT-L2-443</t>
  </si>
  <si>
    <t>Nút chặn kim luồn</t>
  </si>
  <si>
    <t>VT-L2-444</t>
  </si>
  <si>
    <t>ống  troca dẫn lưu màng phổi</t>
  </si>
  <si>
    <t>VT-L2-446</t>
  </si>
  <si>
    <t>Ống cook- Ống đặt nội khí quản khó</t>
  </si>
  <si>
    <t>VT-L2-448</t>
  </si>
  <si>
    <t>Ống hút đàm có lọ cấy</t>
  </si>
  <si>
    <t>VT-L2-449</t>
  </si>
  <si>
    <t>Ống keke thủy tinh</t>
  </si>
  <si>
    <t>VT-L2-450</t>
  </si>
  <si>
    <t>Ống nẫng Catheter Mount</t>
  </si>
  <si>
    <t>VT-L2-451</t>
  </si>
  <si>
    <t>Ống nghe</t>
  </si>
  <si>
    <t>VT-L2-452</t>
  </si>
  <si>
    <t>Ống nghe 1 dây ALPK 2</t>
  </si>
  <si>
    <t>VT-L2-453</t>
  </si>
  <si>
    <t>Ống nghiệm Chimigly VMA 2ml</t>
  </si>
  <si>
    <t>VT-L2-454</t>
  </si>
  <si>
    <t>Ống nghiệm Citrate 3,2% VMA 2ml nắp xanh lá</t>
  </si>
  <si>
    <t>VT-L2-455</t>
  </si>
  <si>
    <t>Ống nghiệm EDTA K2 VMA 2ml, nắp cao su</t>
  </si>
  <si>
    <t>VT-L2-456</t>
  </si>
  <si>
    <t>Ống nghiệm Heparin VMA 2ml</t>
  </si>
  <si>
    <t>VT-L2-457</t>
  </si>
  <si>
    <t>Ống nghiệm lấy máu Sodium Citrate</t>
  </si>
  <si>
    <t>VT-L2-458</t>
  </si>
  <si>
    <t>Ống nghiệm lưu mẫu huyết thanh 1.5 ml HTM nắp trắng</t>
  </si>
  <si>
    <t>VT-L2-460</t>
  </si>
  <si>
    <t>Ống nghiệm Serum VMA, hạt to</t>
  </si>
  <si>
    <t>VT-L2-461</t>
  </si>
  <si>
    <t>Ống nội khí quản có bóng các size</t>
  </si>
  <si>
    <t>VT-L2-462</t>
  </si>
  <si>
    <t>Ống nội khí quản có lỗ hút dịch trên bóng chèn</t>
  </si>
  <si>
    <t>VT-L2-463</t>
  </si>
  <si>
    <t>VT-L2-464</t>
  </si>
  <si>
    <t>Ống nội khí quản lò xo</t>
  </si>
  <si>
    <t>VT-L2-465</t>
  </si>
  <si>
    <t>Ống nội phế quản (nội khí quản 2 nòng) trái/phải các cỡ</t>
  </si>
  <si>
    <t>VT-L2-466</t>
  </si>
  <si>
    <t>Ống Silicone cầm máu thực quản - dạ dày</t>
  </si>
  <si>
    <t>VT-L2-467</t>
  </si>
  <si>
    <t>Ống thay thế mở dạ dày ra da lần 2, đk 24Fr-</t>
  </si>
  <si>
    <t>VT-L2-468</t>
  </si>
  <si>
    <t xml:space="preserve">Ống thông dạ dày </t>
  </si>
  <si>
    <t>VT-L2-469</t>
  </si>
  <si>
    <t>Ống thông hút huyết khối Thrombuster</t>
  </si>
  <si>
    <t>VT-L2-470</t>
  </si>
  <si>
    <t xml:space="preserve">Ống thông lấy huyết khối các cỡ 2F-7F </t>
  </si>
  <si>
    <t>VT-L2-471</t>
  </si>
  <si>
    <t>VT-L2-473</t>
  </si>
  <si>
    <t>Ống thông siêu âm nội mạch OptiCross HD 60MHz Coronary Imaging Catheter</t>
  </si>
  <si>
    <t>VT-L2-474</t>
  </si>
  <si>
    <t>OPASTER'ANIOS</t>
  </si>
  <si>
    <t>VT-L2-475</t>
  </si>
  <si>
    <t>Opsite betadine: 
KT: (34X35) cm:
KT: ( 10x12) cm</t>
  </si>
  <si>
    <t>VT-L2-476</t>
  </si>
  <si>
    <t>Optiskin 70mm x 100mm (hoặc tương đương)</t>
  </si>
  <si>
    <t>VT-L2-477</t>
  </si>
  <si>
    <t>Oxy mask có túi dự trữ</t>
  </si>
  <si>
    <t>VT-L2-478</t>
  </si>
  <si>
    <t>Peri compound</t>
  </si>
  <si>
    <t>VT-L2-479</t>
  </si>
  <si>
    <t>VT-L2-480</t>
  </si>
  <si>
    <t>VT-L2-481</t>
  </si>
  <si>
    <t>Plus set auto</t>
  </si>
  <si>
    <t>VT-L2-482</t>
  </si>
  <si>
    <t>Povidine 10%</t>
  </si>
  <si>
    <t>VT-L2-483</t>
  </si>
  <si>
    <t>Povidine 4%</t>
  </si>
  <si>
    <t>VT-L2-484</t>
  </si>
  <si>
    <t>Propanol 30%, 2-Propanol 15%, Ethanol 10%, chất thơm, chất làm ẩm (Spray Off N.- hoặc tương đương)</t>
  </si>
  <si>
    <t>VT-L2-486</t>
  </si>
  <si>
    <t>VT-L2-487</t>
  </si>
  <si>
    <t>quả lọc máu Prismaflex M100</t>
  </si>
  <si>
    <t>VT-L2-488</t>
  </si>
  <si>
    <t>quả lọc máu trao đổi huyết tương TPE 2000</t>
  </si>
  <si>
    <t>VT-L2-489</t>
  </si>
  <si>
    <t>Quả lọc thận Highflux-1.7 m2</t>
  </si>
  <si>
    <t>VT-L2-490</t>
  </si>
  <si>
    <t>Quả lọc thận Highflux-1.9 m2</t>
  </si>
  <si>
    <t>VT-L2-491</t>
  </si>
  <si>
    <t>Quả lọc thận Middleflux-1.7 m2</t>
  </si>
  <si>
    <t>VT-L2-492</t>
  </si>
  <si>
    <t>Quả lọc thận Middleflux-1.9 m2</t>
  </si>
  <si>
    <t>VT-L2-493</t>
  </si>
  <si>
    <t>Quả lọc thận nhân tạo ELISIO-17H</t>
  </si>
  <si>
    <t>VT-L2-494</t>
  </si>
  <si>
    <t>Quả lọc thận nhân tạo ELISIO-17M</t>
  </si>
  <si>
    <t>VT-L2-495</t>
  </si>
  <si>
    <t>Quả lọc thận nhân tạo ELISIO-19H</t>
  </si>
  <si>
    <t>VT-L2-496</t>
  </si>
  <si>
    <t>Quả lọc thận nhân tạo ELISIO-19M</t>
  </si>
  <si>
    <t>VT-L2-497</t>
  </si>
  <si>
    <t>Que cấy mủ</t>
  </si>
  <si>
    <t>VT-L2-498</t>
  </si>
  <si>
    <t>Que cấy vi khuẩn</t>
  </si>
  <si>
    <t>VT-L2-499</t>
  </si>
  <si>
    <t>Que gòn trong ống nghiệm</t>
  </si>
  <si>
    <t>VT-L2-500</t>
  </si>
  <si>
    <t>Que lấy mẫu xét nghiệm, dạng đầu chổi cước, PT</t>
  </si>
  <si>
    <t>VT-L2-501</t>
  </si>
  <si>
    <t>Que phết tế bào âm đạo</t>
  </si>
  <si>
    <t>VT-L2-502</t>
  </si>
  <si>
    <t>Que SPATULA lấy mẫu bệnh phẩm xét nghiệm cổ tử cung Greetmed</t>
  </si>
  <si>
    <t>VT-L2-503</t>
  </si>
  <si>
    <t>Que thử dùng cho máy đo đường huyết Contour Plus Blood Glucose test strips (2x25 test strip, 1x50 test strip,2x50 test strip) + Kim lấy máu (Microlet Lancets 100s, Microlet Lancets 200s)</t>
  </si>
  <si>
    <t>VT-L2-504</t>
  </si>
  <si>
    <t>Sonde dạ dày loại 1 tháng</t>
  </si>
  <si>
    <t>VT-L2-505</t>
  </si>
  <si>
    <t>SONDE RECTAL</t>
  </si>
  <si>
    <t>VT-L2-506</t>
  </si>
  <si>
    <t>Sonde Rectal size 28</t>
  </si>
  <si>
    <t>VT-L2-507</t>
  </si>
  <si>
    <t>Sonde rectal số 18</t>
  </si>
  <si>
    <t>VT-L2-508</t>
  </si>
  <si>
    <t>sonde tiểu  loại 1 tháng số 18</t>
  </si>
  <si>
    <t>VT-L2-509</t>
  </si>
  <si>
    <t>Spo2 kẹp ngón</t>
  </si>
  <si>
    <t>VT-L2-510</t>
  </si>
  <si>
    <t>Surfanios</t>
  </si>
  <si>
    <t>VT-L2-511</t>
  </si>
  <si>
    <t>SURFANIOS (1 lít)</t>
  </si>
  <si>
    <t>VT-L2-512</t>
  </si>
  <si>
    <t>SURFA'SAFE PREMIUM 750ml</t>
  </si>
  <si>
    <t>VT-L2-513</t>
  </si>
  <si>
    <t>Suricel snow cầm máu (dạng lông)</t>
  </si>
  <si>
    <t>VT-L2-514</t>
  </si>
  <si>
    <t>tấm  dán hạ thân nhiệt</t>
  </si>
  <si>
    <t>VT-L2-515</t>
  </si>
  <si>
    <t>Tăm bông bệnh phẩm vô trùng</t>
  </si>
  <si>
    <t>VT-L2-516</t>
  </si>
  <si>
    <t>Tăm bông ráy tai</t>
  </si>
  <si>
    <t>VT-L2-518</t>
  </si>
  <si>
    <t>Tăm bông y tế tiệt trùng (nhựa) 20cm</t>
  </si>
  <si>
    <t>VT-L2-519</t>
  </si>
  <si>
    <t>Tăm bông( cọ bonding nha)</t>
  </si>
  <si>
    <t>VT-L2-520</t>
  </si>
  <si>
    <t>Tấm dán điện cực trung tính</t>
  </si>
  <si>
    <t>VT-L2-521</t>
  </si>
  <si>
    <t>Tấm nylon trải giường mổ 1.2mx2m</t>
  </si>
  <si>
    <t>VT-L2-522</t>
  </si>
  <si>
    <t>Tấm phủ lam kính (Lamelle 22x40mm)</t>
  </si>
  <si>
    <t>VT-L2-523</t>
  </si>
  <si>
    <t>Tấm phủ lam kính (Lamelle 22x50mm)</t>
  </si>
  <si>
    <t>VT-L2-524</t>
  </si>
  <si>
    <t xml:space="preserve">Tay cầm tán nhân dùng trong phẫu thuật Phaco </t>
  </si>
  <si>
    <t>VT-L2-525</t>
  </si>
  <si>
    <t>Tegaderm 6cm x 7cm (Protecfilm) (hoặc tương đương)</t>
  </si>
  <si>
    <t>VT-L2-526</t>
  </si>
  <si>
    <t>Test + Lancet thử đường huyết nhanh (Terumo)</t>
  </si>
  <si>
    <t>VT-L2-527</t>
  </si>
  <si>
    <t>Thạch cao vàng</t>
  </si>
  <si>
    <t>VT-L2-528</t>
  </si>
  <si>
    <t>Thanh dọc cố định cột sống (rod)</t>
  </si>
  <si>
    <t>VT-L2-529</t>
  </si>
  <si>
    <t>Thông chữ T</t>
  </si>
  <si>
    <t>VT-L2-531</t>
  </si>
  <si>
    <t>Thông Pezzer số 24</t>
  </si>
  <si>
    <t>VT-L2-532</t>
  </si>
  <si>
    <t>Thuốc tẩy trắng Pola ofice</t>
  </si>
  <si>
    <t>VT-L2-533</t>
  </si>
  <si>
    <t>Trâm gai các loại</t>
  </si>
  <si>
    <t>VT-L2-534</t>
  </si>
  <si>
    <t>VT-L2-535</t>
  </si>
  <si>
    <t>Trocar nhựa dùng trong nội soi các cỡ trocar 10-12mm</t>
  </si>
  <si>
    <t>VT-L2-536</t>
  </si>
  <si>
    <t>TROCAS</t>
  </si>
  <si>
    <t>VT-L2-537</t>
  </si>
  <si>
    <t>Trois Voies có dây dài 25cm</t>
  </si>
  <si>
    <t>VT-L2-538</t>
  </si>
  <si>
    <t>Trois Voies thường</t>
  </si>
  <si>
    <t>VT-L2-539</t>
  </si>
  <si>
    <t>Túi chườm nóng</t>
  </si>
  <si>
    <t>VT-L2-540</t>
  </si>
  <si>
    <t xml:space="preserve">Túi đựng bệnh phẩm (12x17) cm </t>
  </si>
  <si>
    <t>VT-L2-541</t>
  </si>
  <si>
    <t xml:space="preserve">Túi đựng bệnh phẩm (7x14) cm </t>
  </si>
  <si>
    <t>VT-L2-542</t>
  </si>
  <si>
    <t>Túi đựng dịch xả 15l</t>
  </si>
  <si>
    <t>VT-L2-543</t>
  </si>
  <si>
    <t>Túi đựng nước tiểu ECO</t>
  </si>
  <si>
    <t>VT-L2-544</t>
  </si>
  <si>
    <t>Túi hậu môn tạm (Túi đựng phân) 250x150mm</t>
  </si>
  <si>
    <t>Túi hơi HAK tương thích máy monitor Nihon Kohden (hoặc tương đương)</t>
  </si>
  <si>
    <t>Túi hơi huyết áp</t>
  </si>
  <si>
    <t>Túi nước tiểu có dây treo 2.000ml</t>
  </si>
  <si>
    <t>Túi nuôi ăn qua sonde</t>
  </si>
  <si>
    <t>Ureteral catheter các cỡ (Sond niệu quản) CH6 70cm</t>
  </si>
  <si>
    <t>Urgo Durable 2cm x 6cm</t>
  </si>
  <si>
    <t>Urgocrepe 10cm x 4.5m</t>
  </si>
  <si>
    <t>Urgoderm 10cm x 10m</t>
  </si>
  <si>
    <t>Urgosyval 2.5cm x 5m (không hộp)</t>
  </si>
  <si>
    <t>Van silicone 30120 y 6mm</t>
  </si>
  <si>
    <t>Viên nén khử khuẩn</t>
  </si>
  <si>
    <t>Vis cuống cung đốt sống lưng (đa trục)</t>
  </si>
  <si>
    <t>Vis rỗng cuống cung đốt sống lưng</t>
  </si>
  <si>
    <t>Vis titan cố định sọ não (các cỡ)</t>
  </si>
  <si>
    <t>Vòng xoắn kim loại gây tắc mạch dạng coil đẩy. có sợi Dacron bao phủ với nhiều hình dạng</t>
  </si>
  <si>
    <t>Xi lanh 100ml dùng cho máy bơm tiêm điện</t>
  </si>
  <si>
    <t>Xi măng sinh học</t>
  </si>
  <si>
    <t>Xi măng sinh học có kháng sinh</t>
  </si>
  <si>
    <t>Xông mũi họng nhựa</t>
  </si>
  <si>
    <t>Viên</t>
  </si>
  <si>
    <t>Chai/ 1lít</t>
  </si>
  <si>
    <t>Chai/60ml</t>
  </si>
  <si>
    <t xml:space="preserve">chai </t>
  </si>
  <si>
    <t>Chai/ 500ml</t>
  </si>
  <si>
    <t>Can</t>
  </si>
  <si>
    <t xml:space="preserve">bộ </t>
  </si>
  <si>
    <t>bộ</t>
  </si>
  <si>
    <t>cái</t>
  </si>
  <si>
    <t>Lọ</t>
  </si>
  <si>
    <t>Lọ/Ống</t>
  </si>
  <si>
    <t xml:space="preserve">Miếng </t>
  </si>
  <si>
    <t>Cuộn</t>
  </si>
  <si>
    <t>Miếng</t>
  </si>
  <si>
    <t xml:space="preserve">cuộn </t>
  </si>
  <si>
    <t>miếng</t>
  </si>
  <si>
    <t>Đôi</t>
  </si>
  <si>
    <t xml:space="preserve">Cái </t>
  </si>
  <si>
    <t>Hộp</t>
  </si>
  <si>
    <t>Lít</t>
  </si>
  <si>
    <t>Kg</t>
  </si>
  <si>
    <t>Gói/500 gr</t>
  </si>
  <si>
    <t>Bình</t>
  </si>
  <si>
    <t>Sợi</t>
  </si>
  <si>
    <t>kg</t>
  </si>
  <si>
    <t>tube</t>
  </si>
  <si>
    <t>BỘ</t>
  </si>
  <si>
    <t xml:space="preserve">hộp </t>
  </si>
  <si>
    <t>2 cái/bộ</t>
  </si>
  <si>
    <t>Mét</t>
  </si>
  <si>
    <t>ống / 1ml</t>
  </si>
  <si>
    <t>Can/ 5lít</t>
  </si>
  <si>
    <t>cây</t>
  </si>
  <si>
    <t>lít</t>
  </si>
  <si>
    <t>1 lít/chai</t>
  </si>
  <si>
    <t>Miếng</t>
  </si>
  <si>
    <t>Túi (3*tuyp/50G)</t>
  </si>
  <si>
    <t>ống</t>
  </si>
  <si>
    <t>Xấp</t>
  </si>
  <si>
    <t>xấp</t>
  </si>
  <si>
    <t>Mét vuông</t>
  </si>
  <si>
    <t>Test</t>
  </si>
  <si>
    <t>Cốc</t>
  </si>
  <si>
    <t>Tuýp</t>
  </si>
  <si>
    <t>Cái</t>
  </si>
  <si>
    <t>hộp/72 miếng</t>
  </si>
  <si>
    <t>lọ</t>
  </si>
  <si>
    <t>Chai/1lít</t>
  </si>
  <si>
    <t>Chiếc</t>
  </si>
  <si>
    <t>Tube</t>
  </si>
  <si>
    <t>Ống</t>
  </si>
  <si>
    <t xml:space="preserve">ống </t>
  </si>
  <si>
    <t>Tấm</t>
  </si>
  <si>
    <t>chai</t>
  </si>
  <si>
    <t>Que</t>
  </si>
  <si>
    <t xml:space="preserve">sợi </t>
  </si>
  <si>
    <t>Chai/ 1 lít</t>
  </si>
  <si>
    <t>Chai/Lít</t>
  </si>
  <si>
    <t>Vỉ</t>
  </si>
  <si>
    <t>túi</t>
  </si>
  <si>
    <t>Bịch</t>
  </si>
  <si>
    <t>Băng bó bột 15cm*2.7m T/120</t>
  </si>
  <si>
    <t>Băng đạn dùng cho dụng cụ cắt khâu nối thẳng mổ mở GIA các cỡ 60mm, 80mm công nghệ Tri-staple. (3 hàng ghim)</t>
  </si>
  <si>
    <t>Băng keo chỉ thị nhiệt (Rộng x Dài - 19mm x 50m)</t>
  </si>
  <si>
    <t xml:space="preserve">băng phim trong suốt cố đinh cvc 10 x12 cm </t>
  </si>
  <si>
    <t xml:space="preserve">băng phim trong suốt cố đinh kim luồn 6.5x 7 </t>
  </si>
  <si>
    <t xml:space="preserve">Bao chi đùi dùng cho maý chống thuyên tắc huyết khối </t>
  </si>
  <si>
    <t>Bộ bơm bóng áp lực cao 30-40ATM, mặt đồng hồ phát quang kèm 3 phụ kiện van cầm máu chữ Y dạng bấm, dây 25cm, dụng cụ chèn 21G</t>
  </si>
  <si>
    <t>Bộ bơm bóng với khóa tự động, áp lực 30 atm và khóa 3 cổng</t>
  </si>
  <si>
    <t xml:space="preserve">Bộ dẫn lưu não thất – màng bụng </t>
  </si>
  <si>
    <t xml:space="preserve">Bộ dẫn lưu não thất ra ngoài </t>
  </si>
  <si>
    <t>Bộ dây truyền dịch sử dụng một lần kim thường</t>
  </si>
  <si>
    <t>Bộ đo HADMXL 01 đường dẫn truyền</t>
  </si>
  <si>
    <t>Bộ kết nối 3 cổng, vật liệu Poly carbonate, đường kính trong 0.093" chịu áp lực lớn nhất 500 PSI</t>
  </si>
  <si>
    <t>Bộ kit hút dịch vết thương kết hợp rửa vết thương, tiệt trùng sẵn cỡ trung</t>
  </si>
  <si>
    <t>Bộ ống dẫn lưu nước rửa vết thương, có giá đỡ bình nước cất</t>
  </si>
  <si>
    <t xml:space="preserve">Bộ rửa dạ dày lớn size 28 </t>
  </si>
  <si>
    <t>Bộ tưới hút dùng 1 lần cho máy Visalis 500 I/A</t>
  </si>
  <si>
    <t>Bơm cho ăn 50ml</t>
  </si>
  <si>
    <t>Bơm tiêm sử dụng một lần 10ml</t>
  </si>
  <si>
    <t>Bơm tiêm sử dụng một lần 20ml</t>
  </si>
  <si>
    <t>Bơm tiêm sử dụng một lần 3ml</t>
  </si>
  <si>
    <t>Bơm tiêm sử dụng một lần 5ml</t>
  </si>
  <si>
    <t>Catheter lọc máu tạm thời, Dialysis temporary catheter Kit</t>
  </si>
  <si>
    <t>Catheter tĩnh mạch trung tâm 2 nòng</t>
  </si>
  <si>
    <t>Catheter tĩnh mạch trung tâm 3 nòng</t>
  </si>
  <si>
    <t>Dây hút dịch sử dụng một lần</t>
  </si>
  <si>
    <t>Dây hút dịch phẫu thuật</t>
  </si>
  <si>
    <t>Dây hút dịch phẫu thuật (2000 mm)</t>
  </si>
  <si>
    <t>Dây hút dịch phẫu thuật (4000 mm)</t>
  </si>
  <si>
    <t>Dây hút dịch phẫu thuật vô trùng 8mm, sợi 5 mét</t>
  </si>
  <si>
    <t>Dây oxy 1 nhánh</t>
  </si>
  <si>
    <t>Dây thở oxy người lớn</t>
  </si>
  <si>
    <t>Kim đốt u gan</t>
  </si>
  <si>
    <t>Kim đốt U tuyến giáp</t>
  </si>
  <si>
    <t>Kim luồn tĩnh mạch không cánh,không cổng</t>
  </si>
  <si>
    <t>Kim tiêm</t>
  </si>
  <si>
    <t xml:space="preserve">Mặt nạ xông khí dung </t>
  </si>
  <si>
    <t>Phim X-quang khô laser SD-Q2 10 x 12 inch (25 x 30cm)</t>
  </si>
  <si>
    <t>Phim X-quang khô laser SD-Q2 14 x 17 inch (35 x 43cm)</t>
  </si>
  <si>
    <t xml:space="preserve">quả lọc máu có gắn heparin </t>
  </si>
  <si>
    <t>Dung dịch làm sáng bóng, loại bỏ rỉ sét</t>
  </si>
  <si>
    <t>Dung dịch rửa tay thường quy và tắm rửa vệ sinh trong bệnh viện</t>
  </si>
  <si>
    <t>Dung dịch làm sạch và khử nhiễm dụng cụ y tế</t>
  </si>
  <si>
    <t>Dung dịch vệ sinh tay chứa cồn</t>
  </si>
  <si>
    <t>Dung dịch làm sạch và tẩy rửa chứa đa enzym</t>
  </si>
  <si>
    <t>VT-L2-42</t>
  </si>
  <si>
    <t>VT-L2-83</t>
  </si>
  <si>
    <t>VT-L2-84</t>
  </si>
  <si>
    <t>VT-L2-92</t>
  </si>
  <si>
    <t>VT-L2-198</t>
  </si>
  <si>
    <t>VT-L2-199</t>
  </si>
  <si>
    <t>VT-L2-200</t>
  </si>
  <si>
    <t>VT-L2-215</t>
  </si>
  <si>
    <t>VT-L2-238</t>
  </si>
  <si>
    <t>VT-L2-242</t>
  </si>
  <si>
    <t>VT-L2-320</t>
  </si>
  <si>
    <t>VT-L2-445</t>
  </si>
  <si>
    <t>VT-L2-447</t>
  </si>
  <si>
    <t>VT-L2-459</t>
  </si>
  <si>
    <t>VT-L2-472</t>
  </si>
  <si>
    <t>VT-L2-485</t>
  </si>
  <si>
    <t>VT-L2-517</t>
  </si>
  <si>
    <t>VT-L2-530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</si>
</sst>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33" x14ac:knownFonts="1">
    <font>
      <sz val="11"/>
      <color theme="1"/>
      <name val="Calibri"/>
      <family val="2"/>
      <scheme val="minor"/>
    </font>
    <font>
      <sz val="11"/>
      <color theme="1"/>
      <name val="Calibri"/>
      <family val="2"/>
      <scheme val="minor"/>
    </font>
    <font>
      <sz val="12"/>
      <color theme="1"/>
      <name val="Times New Roman"/>
      <family val="1"/>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4"/>
      <color theme="1"/>
      <name val="Times New Roman"/>
      <family val="1"/>
    </font>
    <font>
      <sz val="12"/>
      <color rgb="FFC00000"/>
      <name val="Times New Roman"/>
      <family val="1"/>
    </font>
    <font>
      <sz val="12"/>
      <name val="Times New Roman"/>
      <family val="1"/>
    </font>
    <font>
      <sz val="12"/>
      <color rgb="FFFF0000"/>
      <name val="Times New Roman"/>
      <family val="1"/>
    </font>
    <font>
      <sz val="11"/>
      <color theme="1"/>
      <name val="Times New Roman"/>
      <family val="2"/>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auto="1"/>
      </bottom>
      <diagonal/>
    </border>
  </borders>
  <cellStyleXfs count="11">
    <xf numFmtId="0" fontId="0" fillId="0" borderId="0"/>
    <xf numFmtId="43" fontId="1" fillId="0" borderId="0" applyFont="0" applyFill="0" applyBorder="0" applyAlignment="0" applyProtection="0"/>
    <xf numFmtId="0" fontId="1" fillId="0" borderId="0"/>
    <xf numFmtId="0" fontId="14" fillId="0" borderId="0">
      <alignment vertical="top"/>
    </xf>
    <xf numFmtId="0" fontId="15" fillId="0" borderId="0">
      <alignment vertical="top"/>
    </xf>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5" fillId="0" borderId="0">
      <alignment vertical="top"/>
    </xf>
    <xf numFmtId="0" fontId="32" fillId="0" borderId="0"/>
  </cellStyleXfs>
  <cellXfs count="99">
    <xf numFmtId="0" fontId="0" fillId="0" borderId="0" xfId="0"/>
    <xf numFmtId="0" fontId="3" fillId="0" borderId="0" xfId="2" applyFont="1"/>
    <xf numFmtId="0" fontId="4" fillId="0" borderId="0" xfId="2" applyFont="1"/>
    <xf numFmtId="0" fontId="3" fillId="0" borderId="0" xfId="2" applyFont="1" applyAlignment="1">
      <alignment horizontal="left" vertical="top"/>
    </xf>
    <xf numFmtId="0" fontId="3" fillId="0" borderId="0" xfId="2" applyFont="1" applyAlignment="1">
      <alignment horizontal="left" vertical="center"/>
    </xf>
    <xf numFmtId="0" fontId="3" fillId="0" borderId="0" xfId="2" applyFont="1" applyAlignment="1">
      <alignment horizontal="center" vertical="center"/>
    </xf>
    <xf numFmtId="0" fontId="5" fillId="0" borderId="0" xfId="2" applyFont="1" applyAlignment="1">
      <alignment horizontal="right" vertical="center"/>
    </xf>
    <xf numFmtId="0" fontId="6" fillId="0" borderId="0" xfId="2" applyFont="1"/>
    <xf numFmtId="0" fontId="7" fillId="0" borderId="0" xfId="2" applyFont="1" applyAlignment="1">
      <alignment horizontal="center"/>
    </xf>
    <xf numFmtId="0" fontId="7" fillId="0" borderId="0" xfId="2" applyFont="1" applyAlignment="1">
      <alignment horizontal="left"/>
    </xf>
    <xf numFmtId="0" fontId="7" fillId="0" borderId="0" xfId="2" applyFont="1"/>
    <xf numFmtId="0" fontId="8" fillId="0" borderId="0" xfId="2" applyFont="1"/>
    <xf numFmtId="0" fontId="3" fillId="0" borderId="0" xfId="2" applyFont="1" applyAlignment="1">
      <alignment horizontal="center"/>
    </xf>
    <xf numFmtId="0" fontId="11" fillId="3" borderId="2" xfId="2" applyFont="1" applyFill="1" applyBorder="1" applyAlignment="1">
      <alignment horizontal="center" vertical="center" wrapText="1"/>
    </xf>
    <xf numFmtId="0" fontId="13" fillId="0" borderId="1" xfId="2" quotePrefix="1" applyFont="1" applyBorder="1" applyAlignment="1">
      <alignment horizontal="center" vertical="center" wrapText="1"/>
    </xf>
    <xf numFmtId="0" fontId="13" fillId="0" borderId="1" xfId="2" applyFont="1" applyBorder="1" applyAlignment="1">
      <alignment horizontal="left" vertical="center" wrapText="1"/>
    </xf>
    <xf numFmtId="3" fontId="4" fillId="0" borderId="1" xfId="2" applyNumberFormat="1" applyFont="1" applyBorder="1" applyAlignment="1">
      <alignment vertical="center" wrapText="1"/>
    </xf>
    <xf numFmtId="0" fontId="4" fillId="0" borderId="1" xfId="3" applyFont="1" applyBorder="1" applyAlignment="1">
      <alignment horizontal="center" vertical="center" wrapText="1"/>
    </xf>
    <xf numFmtId="0" fontId="4" fillId="0" borderId="1" xfId="4" applyFont="1" applyBorder="1" applyAlignment="1">
      <alignment horizontal="center" vertical="center" wrapText="1"/>
    </xf>
    <xf numFmtId="0" fontId="4" fillId="0" borderId="1" xfId="2" applyFont="1" applyBorder="1" applyAlignment="1">
      <alignment horizontal="center" vertical="center" wrapText="1"/>
    </xf>
    <xf numFmtId="0" fontId="4" fillId="0" borderId="1" xfId="4" quotePrefix="1" applyFont="1" applyBorder="1" applyAlignment="1">
      <alignment horizontal="center" vertical="center" wrapText="1"/>
    </xf>
    <xf numFmtId="0" fontId="16" fillId="0" borderId="1" xfId="2" quotePrefix="1" applyFont="1" applyBorder="1" applyAlignment="1">
      <alignment horizontal="center" vertical="center" wrapText="1"/>
    </xf>
    <xf numFmtId="164" fontId="4" fillId="0" borderId="1" xfId="4" applyNumberFormat="1" applyFont="1" applyBorder="1" applyAlignment="1">
      <alignment horizontal="center" vertical="center" wrapText="1"/>
    </xf>
    <xf numFmtId="3" fontId="16" fillId="0" borderId="1" xfId="2" quotePrefix="1" applyNumberFormat="1" applyFont="1" applyBorder="1" applyAlignment="1">
      <alignment horizontal="center" vertical="center" wrapText="1"/>
    </xf>
    <xf numFmtId="0" fontId="4" fillId="0" borderId="1" xfId="5" applyFont="1" applyBorder="1" applyAlignment="1">
      <alignment vertical="center" wrapText="1"/>
    </xf>
    <xf numFmtId="0" fontId="17" fillId="0" borderId="0" xfId="2" applyFont="1"/>
    <xf numFmtId="0" fontId="4" fillId="0" borderId="1" xfId="2" applyFont="1" applyBorder="1" applyAlignment="1">
      <alignment horizontal="center" vertical="center"/>
    </xf>
    <xf numFmtId="0" fontId="7" fillId="0" borderId="1" xfId="2" applyFont="1" applyBorder="1" applyAlignment="1">
      <alignment horizontal="center" vertical="center"/>
    </xf>
    <xf numFmtId="0" fontId="3" fillId="0" borderId="1" xfId="2" applyFont="1" applyBorder="1" applyAlignment="1">
      <alignment horizontal="center" vertical="center"/>
    </xf>
    <xf numFmtId="0" fontId="18" fillId="0" borderId="0" xfId="2" applyFont="1" applyAlignment="1">
      <alignment horizontal="left" vertical="center"/>
    </xf>
    <xf numFmtId="0" fontId="4" fillId="0" borderId="0" xfId="2" applyFont="1" applyAlignment="1">
      <alignment horizontal="left" vertical="center" wrapText="1"/>
    </xf>
    <xf numFmtId="0" fontId="19" fillId="0" borderId="0" xfId="2" applyFont="1"/>
    <xf numFmtId="0" fontId="21" fillId="0" borderId="0" xfId="2" applyFont="1"/>
    <xf numFmtId="0" fontId="4" fillId="4" borderId="0" xfId="2" applyFont="1" applyFill="1" applyAlignment="1">
      <alignment vertical="center"/>
    </xf>
    <xf numFmtId="0" fontId="6" fillId="0" borderId="0" xfId="2" applyFont="1" applyAlignment="1">
      <alignment vertical="center"/>
    </xf>
    <xf numFmtId="0" fontId="1" fillId="0" borderId="0" xfId="2"/>
    <xf numFmtId="0" fontId="19" fillId="5" borderId="1" xfId="2" applyFont="1" applyFill="1" applyBorder="1" applyAlignment="1">
      <alignment horizontal="center" vertical="center" wrapText="1"/>
    </xf>
    <xf numFmtId="0" fontId="16" fillId="6" borderId="1" xfId="2" applyFont="1" applyFill="1" applyBorder="1" applyAlignment="1">
      <alignment horizontal="center" vertical="center" wrapText="1"/>
    </xf>
    <xf numFmtId="0" fontId="16" fillId="6" borderId="1" xfId="2" applyFont="1" applyFill="1" applyBorder="1" applyAlignment="1" applyProtection="1">
      <alignment horizontal="center" vertical="center" wrapText="1"/>
      <protection locked="0"/>
    </xf>
    <xf numFmtId="164" fontId="16" fillId="6" borderId="1" xfId="6" applyNumberFormat="1" applyFont="1" applyFill="1" applyBorder="1" applyAlignment="1" applyProtection="1">
      <alignment horizontal="center" vertical="center" wrapText="1"/>
      <protection locked="0"/>
    </xf>
    <xf numFmtId="164" fontId="16" fillId="6" borderId="1" xfId="7" applyNumberFormat="1" applyFont="1" applyFill="1" applyBorder="1" applyAlignment="1">
      <alignment horizontal="center" vertical="center" wrapText="1"/>
    </xf>
    <xf numFmtId="0" fontId="13" fillId="0" borderId="1" xfId="8" applyFont="1" applyBorder="1" applyAlignment="1">
      <alignment horizontal="center" vertical="center"/>
    </xf>
    <xf numFmtId="0" fontId="13" fillId="0" borderId="1" xfId="9" applyFont="1" applyBorder="1" applyAlignment="1">
      <alignment horizontal="center" vertical="center" wrapText="1"/>
    </xf>
    <xf numFmtId="0" fontId="23" fillId="0" borderId="0" xfId="2" applyFont="1"/>
    <xf numFmtId="0" fontId="24" fillId="0" borderId="0" xfId="2" applyFont="1" applyAlignment="1">
      <alignment vertical="center"/>
    </xf>
    <xf numFmtId="0" fontId="23" fillId="0" borderId="0" xfId="2" applyFont="1" applyAlignment="1">
      <alignment vertical="center"/>
    </xf>
    <xf numFmtId="43" fontId="16" fillId="0" borderId="1" xfId="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4" fontId="2" fillId="2" borderId="1" xfId="1" applyNumberFormat="1" applyFont="1" applyFill="1" applyBorder="1" applyAlignment="1">
      <alignment horizontal="center" vertical="center" wrapText="1"/>
    </xf>
    <xf numFmtId="0" fontId="2" fillId="0" borderId="1" xfId="0" applyFont="1" applyBorder="1"/>
    <xf numFmtId="0" fontId="0" fillId="0" borderId="1" xfId="0" applyBorder="1"/>
    <xf numFmtId="0" fontId="2" fillId="0" borderId="0" xfId="0" applyFont="1" applyAlignment="1">
      <alignment horizontal="center" vertical="center"/>
    </xf>
    <xf numFmtId="0" fontId="0" fillId="0" borderId="0" xfId="0" applyAlignment="1">
      <alignment horizontal="center"/>
    </xf>
    <xf numFmtId="43" fontId="0" fillId="0" borderId="0" xfId="1" applyFont="1" applyAlignment="1">
      <alignment horizontal="center"/>
    </xf>
    <xf numFmtId="0" fontId="0" fillId="0" borderId="0" xfId="0" applyAlignment="1">
      <alignment horizontal="center" vertical="center"/>
    </xf>
    <xf numFmtId="0" fontId="30" fillId="0" borderId="1" xfId="0" applyFont="1" applyBorder="1" applyAlignment="1">
      <alignment horizontal="left" vertical="center" wrapText="1"/>
    </xf>
    <xf numFmtId="164" fontId="2" fillId="0" borderId="1" xfId="1" applyNumberFormat="1" applyFont="1" applyBorder="1" applyAlignment="1">
      <alignment horizontal="center" vertical="center"/>
    </xf>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164" fontId="30" fillId="0" borderId="1" xfId="1" applyNumberFormat="1" applyFont="1" applyBorder="1" applyAlignment="1">
      <alignment horizontal="center" vertical="center" wrapText="1"/>
    </xf>
    <xf numFmtId="164" fontId="29" fillId="0" borderId="1" xfId="1" applyNumberFormat="1" applyFont="1" applyBorder="1" applyAlignment="1">
      <alignment horizontal="center" vertical="center" wrapText="1"/>
    </xf>
    <xf numFmtId="164" fontId="2" fillId="2" borderId="1" xfId="1" applyNumberFormat="1" applyFont="1" applyFill="1" applyBorder="1" applyAlignment="1">
      <alignment horizontal="left" vertical="center" wrapText="1"/>
    </xf>
    <xf numFmtId="164" fontId="2" fillId="0" borderId="1" xfId="1" quotePrefix="1" applyNumberFormat="1" applyFont="1" applyBorder="1" applyAlignment="1">
      <alignment horizontal="center" vertical="center" wrapText="1"/>
    </xf>
    <xf numFmtId="3" fontId="31" fillId="0" borderId="1" xfId="0" applyNumberFormat="1" applyFont="1" applyBorder="1" applyAlignment="1">
      <alignment horizontal="center" vertical="center"/>
    </xf>
    <xf numFmtId="3" fontId="2" fillId="0" borderId="1" xfId="0" applyNumberFormat="1" applyFont="1" applyBorder="1" applyAlignment="1">
      <alignment horizontal="center" vertical="center"/>
    </xf>
    <xf numFmtId="0" fontId="29"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3" fontId="30" fillId="0" borderId="1" xfId="0" applyNumberFormat="1" applyFont="1" applyBorder="1" applyAlignment="1">
      <alignment horizontal="left" vertical="center" wrapText="1"/>
    </xf>
    <xf numFmtId="3" fontId="30" fillId="2" borderId="1" xfId="0" applyNumberFormat="1" applyFont="1" applyFill="1" applyBorder="1" applyAlignment="1">
      <alignment horizontal="left" vertical="center" wrapText="1"/>
    </xf>
    <xf numFmtId="0" fontId="30" fillId="0" borderId="1" xfId="0" applyFont="1" applyBorder="1" applyAlignment="1">
      <alignment horizontal="left" vertical="center"/>
    </xf>
    <xf numFmtId="0" fontId="30" fillId="2" borderId="1" xfId="0" applyFont="1" applyFill="1" applyBorder="1" applyAlignment="1">
      <alignment horizontal="left" vertical="center" wrapText="1"/>
    </xf>
    <xf numFmtId="0" fontId="30" fillId="0" borderId="1" xfId="0" applyFont="1" applyBorder="1"/>
    <xf numFmtId="0" fontId="30" fillId="2" borderId="1" xfId="10" applyFont="1" applyFill="1" applyBorder="1" applyAlignment="1">
      <alignment horizontal="left" vertical="center" wrapText="1"/>
    </xf>
    <xf numFmtId="164" fontId="30" fillId="0" borderId="1" xfId="1" applyNumberFormat="1" applyFont="1" applyBorder="1" applyAlignment="1">
      <alignment horizontal="center" vertical="center"/>
    </xf>
    <xf numFmtId="0" fontId="30" fillId="0" borderId="1" xfId="0" applyFont="1" applyBorder="1" applyAlignment="1">
      <alignment horizontal="center" vertical="center"/>
    </xf>
    <xf numFmtId="164" fontId="30" fillId="0" borderId="1" xfId="1" applyNumberFormat="1" applyFont="1" applyBorder="1" applyAlignment="1">
      <alignment horizontal="left" vertical="center" wrapText="1"/>
    </xf>
    <xf numFmtId="0" fontId="30" fillId="0" borderId="1" xfId="0" applyFont="1" applyBorder="1" applyAlignment="1">
      <alignment horizontal="center" vertical="center" wrapText="1"/>
    </xf>
    <xf numFmtId="164" fontId="30" fillId="2" borderId="1" xfId="1" applyNumberFormat="1" applyFont="1" applyFill="1" applyBorder="1" applyAlignment="1">
      <alignment horizontal="center" vertical="center" wrapText="1"/>
    </xf>
    <xf numFmtId="0" fontId="28" fillId="0" borderId="7" xfId="0" applyFont="1" applyBorder="1" applyAlignment="1">
      <alignment horizontal="center" vertical="center"/>
    </xf>
    <xf numFmtId="0" fontId="4" fillId="4" borderId="0" xfId="2" applyFont="1" applyFill="1" applyAlignment="1">
      <alignment horizontal="left" vertical="center" wrapText="1"/>
    </xf>
    <xf numFmtId="0" fontId="9" fillId="0" borderId="0" xfId="2" applyFont="1" applyAlignment="1">
      <alignment horizontal="center"/>
    </xf>
    <xf numFmtId="0" fontId="7" fillId="0" borderId="0" xfId="2" applyFont="1" applyAlignment="1">
      <alignment horizontal="left" vertical="center" wrapText="1"/>
    </xf>
    <xf numFmtId="0" fontId="10" fillId="0" borderId="0" xfId="2" applyFont="1" applyAlignment="1">
      <alignment horizontal="left" vertical="center"/>
    </xf>
    <xf numFmtId="0" fontId="4" fillId="0" borderId="0" xfId="2" applyFont="1" applyAlignment="1">
      <alignment horizontal="left" vertical="center" wrapText="1"/>
    </xf>
    <xf numFmtId="0" fontId="27" fillId="0" borderId="0" xfId="2" applyFont="1" applyAlignment="1">
      <alignment horizontal="center" vertical="center"/>
    </xf>
    <xf numFmtId="0" fontId="22" fillId="0" borderId="0" xfId="2" applyFont="1" applyAlignment="1">
      <alignment horizontal="center" vertical="center"/>
    </xf>
    <xf numFmtId="0" fontId="19" fillId="0" borderId="2" xfId="2" applyFont="1" applyBorder="1" applyAlignment="1">
      <alignment horizontal="center" vertical="center" wrapText="1"/>
    </xf>
    <xf numFmtId="0" fontId="19" fillId="0" borderId="6" xfId="2" applyFont="1" applyBorder="1" applyAlignment="1">
      <alignment horizontal="center" vertical="center" wrapText="1"/>
    </xf>
    <xf numFmtId="0" fontId="16" fillId="5" borderId="3" xfId="2" applyFont="1" applyFill="1" applyBorder="1" applyAlignment="1">
      <alignment horizontal="center" vertical="center"/>
    </xf>
    <xf numFmtId="0" fontId="16" fillId="5" borderId="4" xfId="2" applyFont="1" applyFill="1" applyBorder="1" applyAlignment="1">
      <alignment horizontal="center" vertical="center"/>
    </xf>
    <xf numFmtId="0" fontId="16" fillId="5" borderId="5" xfId="2" applyFont="1" applyFill="1" applyBorder="1" applyAlignment="1">
      <alignment horizontal="center" vertical="center"/>
    </xf>
    <xf numFmtId="0" fontId="16" fillId="6" borderId="3" xfId="2" applyFont="1" applyFill="1" applyBorder="1" applyAlignment="1">
      <alignment horizontal="center" vertical="center"/>
    </xf>
    <xf numFmtId="0" fontId="16" fillId="6" borderId="4" xfId="2" applyFont="1" applyFill="1" applyBorder="1" applyAlignment="1">
      <alignment horizontal="center" vertical="center"/>
    </xf>
    <xf numFmtId="0" fontId="16" fillId="6" borderId="5" xfId="2" applyFont="1" applyFill="1" applyBorder="1" applyAlignment="1">
      <alignment horizontal="center" vertical="center"/>
    </xf>
    <xf numFmtId="0" fontId="25" fillId="0" borderId="0" xfId="2" applyFont="1" applyAlignment="1">
      <alignment horizontal="center" vertical="center"/>
    </xf>
    <xf numFmtId="0" fontId="26" fillId="0" borderId="0" xfId="2" applyFont="1" applyAlignment="1">
      <alignment horizontal="center" vertical="center"/>
    </xf>
    <xf numFmtId="0" fontId="2" fillId="0" borderId="0" xfId="0" applyFont="1" applyBorder="1"/>
    <xf numFmtId="0" fontId="0" fillId="0" borderId="0" xfId="0" applyBorder="1"/>
  </cellXfs>
  <cellStyles count="11">
    <cellStyle name="Bình thường 2" xfId="2"/>
    <cellStyle name="Comma" xfId="1" builtinId="3"/>
    <cellStyle name="Comma 16 8 4 4 3 2 2 23 2 2 2 2" xfId="7"/>
    <cellStyle name="Comma 2 11" xfId="6"/>
    <cellStyle name="Normal" xfId="0" builtinId="0"/>
    <cellStyle name="Normal 10 7" xfId="8"/>
    <cellStyle name="Normal 11 7 2 2" xfId="9"/>
    <cellStyle name="Normal 133" xfId="4"/>
    <cellStyle name="Normal 156" xfId="5"/>
    <cellStyle name="Normal 2" xfId="10"/>
    <cellStyle name="Normal_Sheet1" xfId="3"/>
  </cellStyles>
  <dxfs count="21">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2942298</xdr:colOff>
      <xdr:row>417</xdr:row>
      <xdr:rowOff>0</xdr:rowOff>
    </xdr:from>
    <xdr:ext cx="214109" cy="471884"/>
    <xdr:sp macro="" textlink="">
      <xdr:nvSpPr>
        <xdr:cNvPr id="2" name="Text Box 42">
          <a:extLst>
            <a:ext uri="{FF2B5EF4-FFF2-40B4-BE49-F238E27FC236}">
              <a16:creationId xmlns:a16="http://schemas.microsoft.com/office/drawing/2014/main" xmlns="" id="{6289F6C0-6D92-4B83-83F4-D1FBD9DD4C20}"/>
            </a:ext>
          </a:extLst>
        </xdr:cNvPr>
        <xdr:cNvSpPr txBox="1">
          <a:spLocks noChangeArrowheads="1"/>
        </xdr:cNvSpPr>
      </xdr:nvSpPr>
      <xdr:spPr bwMode="auto">
        <a:xfrm>
          <a:off x="7257123" y="14766607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2970695</xdr:colOff>
      <xdr:row>417</xdr:row>
      <xdr:rowOff>0</xdr:rowOff>
    </xdr:from>
    <xdr:ext cx="210934" cy="43102"/>
    <xdr:sp macro="" textlink="">
      <xdr:nvSpPr>
        <xdr:cNvPr id="3" name="Text Box 42">
          <a:extLst>
            <a:ext uri="{FF2B5EF4-FFF2-40B4-BE49-F238E27FC236}">
              <a16:creationId xmlns:a16="http://schemas.microsoft.com/office/drawing/2014/main" xmlns="" id="{839070EB-6763-4D44-B756-6B413C5E0F26}"/>
            </a:ext>
          </a:extLst>
        </xdr:cNvPr>
        <xdr:cNvSpPr txBox="1">
          <a:spLocks noChangeArrowheads="1"/>
        </xdr:cNvSpPr>
      </xdr:nvSpPr>
      <xdr:spPr bwMode="auto">
        <a:xfrm>
          <a:off x="7256945" y="147666075"/>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417</xdr:row>
      <xdr:rowOff>0</xdr:rowOff>
    </xdr:from>
    <xdr:ext cx="214109" cy="471883"/>
    <xdr:sp macro="" textlink="">
      <xdr:nvSpPr>
        <xdr:cNvPr id="4" name="Text Box 42">
          <a:extLst>
            <a:ext uri="{FF2B5EF4-FFF2-40B4-BE49-F238E27FC236}">
              <a16:creationId xmlns:a16="http://schemas.microsoft.com/office/drawing/2014/main" xmlns="" id="{2581EEE2-5AE0-4E54-93E6-331FFE1B4E02}"/>
            </a:ext>
          </a:extLst>
        </xdr:cNvPr>
        <xdr:cNvSpPr txBox="1">
          <a:spLocks noChangeArrowheads="1"/>
        </xdr:cNvSpPr>
      </xdr:nvSpPr>
      <xdr:spPr bwMode="auto">
        <a:xfrm>
          <a:off x="7257123" y="14766607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2970695</xdr:colOff>
      <xdr:row>417</xdr:row>
      <xdr:rowOff>0</xdr:rowOff>
    </xdr:from>
    <xdr:ext cx="210934" cy="43101"/>
    <xdr:sp macro="" textlink="">
      <xdr:nvSpPr>
        <xdr:cNvPr id="5" name="Text Box 42">
          <a:extLst>
            <a:ext uri="{FF2B5EF4-FFF2-40B4-BE49-F238E27FC236}">
              <a16:creationId xmlns:a16="http://schemas.microsoft.com/office/drawing/2014/main" xmlns="" id="{9B00C5F8-8A40-45B2-8063-D713210DE6B8}"/>
            </a:ext>
          </a:extLst>
        </xdr:cNvPr>
        <xdr:cNvSpPr txBox="1">
          <a:spLocks noChangeArrowheads="1"/>
        </xdr:cNvSpPr>
      </xdr:nvSpPr>
      <xdr:spPr bwMode="auto">
        <a:xfrm>
          <a:off x="7256945" y="147666075"/>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411</xdr:row>
      <xdr:rowOff>0</xdr:rowOff>
    </xdr:from>
    <xdr:ext cx="214109" cy="471884"/>
    <xdr:sp macro="" textlink="">
      <xdr:nvSpPr>
        <xdr:cNvPr id="6" name="Text Box 42">
          <a:extLst>
            <a:ext uri="{FF2B5EF4-FFF2-40B4-BE49-F238E27FC236}">
              <a16:creationId xmlns:a16="http://schemas.microsoft.com/office/drawing/2014/main" xmlns="" id="{EE312F9A-EC1B-419D-8FE4-AAFB09E389D9}"/>
            </a:ext>
          </a:extLst>
        </xdr:cNvPr>
        <xdr:cNvSpPr txBox="1">
          <a:spLocks noChangeArrowheads="1"/>
        </xdr:cNvSpPr>
      </xdr:nvSpPr>
      <xdr:spPr bwMode="auto">
        <a:xfrm>
          <a:off x="7257123" y="14646592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2970695</xdr:colOff>
      <xdr:row>411</xdr:row>
      <xdr:rowOff>0</xdr:rowOff>
    </xdr:from>
    <xdr:ext cx="210934" cy="43102"/>
    <xdr:sp macro="" textlink="">
      <xdr:nvSpPr>
        <xdr:cNvPr id="7" name="Text Box 42">
          <a:extLst>
            <a:ext uri="{FF2B5EF4-FFF2-40B4-BE49-F238E27FC236}">
              <a16:creationId xmlns:a16="http://schemas.microsoft.com/office/drawing/2014/main" xmlns="" id="{91EB7954-9AC9-4345-BD33-E7B4F74705BF}"/>
            </a:ext>
          </a:extLst>
        </xdr:cNvPr>
        <xdr:cNvSpPr txBox="1">
          <a:spLocks noChangeArrowheads="1"/>
        </xdr:cNvSpPr>
      </xdr:nvSpPr>
      <xdr:spPr bwMode="auto">
        <a:xfrm>
          <a:off x="7256945" y="146465925"/>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411</xdr:row>
      <xdr:rowOff>0</xdr:rowOff>
    </xdr:from>
    <xdr:ext cx="214109" cy="471883"/>
    <xdr:sp macro="" textlink="">
      <xdr:nvSpPr>
        <xdr:cNvPr id="8" name="Text Box 42">
          <a:extLst>
            <a:ext uri="{FF2B5EF4-FFF2-40B4-BE49-F238E27FC236}">
              <a16:creationId xmlns:a16="http://schemas.microsoft.com/office/drawing/2014/main" xmlns="" id="{A254873D-2BCE-497F-BDA5-A5638672533E}"/>
            </a:ext>
          </a:extLst>
        </xdr:cNvPr>
        <xdr:cNvSpPr txBox="1">
          <a:spLocks noChangeArrowheads="1"/>
        </xdr:cNvSpPr>
      </xdr:nvSpPr>
      <xdr:spPr bwMode="auto">
        <a:xfrm>
          <a:off x="7257123" y="14646592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2970695</xdr:colOff>
      <xdr:row>411</xdr:row>
      <xdr:rowOff>0</xdr:rowOff>
    </xdr:from>
    <xdr:ext cx="210934" cy="43101"/>
    <xdr:sp macro="" textlink="">
      <xdr:nvSpPr>
        <xdr:cNvPr id="9" name="Text Box 42">
          <a:extLst>
            <a:ext uri="{FF2B5EF4-FFF2-40B4-BE49-F238E27FC236}">
              <a16:creationId xmlns:a16="http://schemas.microsoft.com/office/drawing/2014/main" xmlns="" id="{E56E30B4-F809-43C0-8F56-708A43406554}"/>
            </a:ext>
          </a:extLst>
        </xdr:cNvPr>
        <xdr:cNvSpPr txBox="1">
          <a:spLocks noChangeArrowheads="1"/>
        </xdr:cNvSpPr>
      </xdr:nvSpPr>
      <xdr:spPr bwMode="auto">
        <a:xfrm>
          <a:off x="7256945" y="146465925"/>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410</xdr:row>
      <xdr:rowOff>0</xdr:rowOff>
    </xdr:from>
    <xdr:ext cx="214109" cy="471884"/>
    <xdr:sp macro="" textlink="">
      <xdr:nvSpPr>
        <xdr:cNvPr id="10" name="Text Box 42">
          <a:extLst>
            <a:ext uri="{FF2B5EF4-FFF2-40B4-BE49-F238E27FC236}">
              <a16:creationId xmlns:a16="http://schemas.microsoft.com/office/drawing/2014/main" xmlns="" id="{2F83AD1B-AA6B-4E52-90D9-5383F0D9BB16}"/>
            </a:ext>
          </a:extLst>
        </xdr:cNvPr>
        <xdr:cNvSpPr txBox="1">
          <a:spLocks noChangeArrowheads="1"/>
        </xdr:cNvSpPr>
      </xdr:nvSpPr>
      <xdr:spPr bwMode="auto">
        <a:xfrm>
          <a:off x="7257123" y="146265900"/>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2970695</xdr:colOff>
      <xdr:row>410</xdr:row>
      <xdr:rowOff>0</xdr:rowOff>
    </xdr:from>
    <xdr:ext cx="210934" cy="43102"/>
    <xdr:sp macro="" textlink="">
      <xdr:nvSpPr>
        <xdr:cNvPr id="11" name="Text Box 42">
          <a:extLst>
            <a:ext uri="{FF2B5EF4-FFF2-40B4-BE49-F238E27FC236}">
              <a16:creationId xmlns:a16="http://schemas.microsoft.com/office/drawing/2014/main" xmlns="" id="{BD056652-6152-4C56-B472-D520F50F9DEB}"/>
            </a:ext>
          </a:extLst>
        </xdr:cNvPr>
        <xdr:cNvSpPr txBox="1">
          <a:spLocks noChangeArrowheads="1"/>
        </xdr:cNvSpPr>
      </xdr:nvSpPr>
      <xdr:spPr bwMode="auto">
        <a:xfrm>
          <a:off x="7256945" y="146265900"/>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410</xdr:row>
      <xdr:rowOff>0</xdr:rowOff>
    </xdr:from>
    <xdr:ext cx="214109" cy="471883"/>
    <xdr:sp macro="" textlink="">
      <xdr:nvSpPr>
        <xdr:cNvPr id="12" name="Text Box 42">
          <a:extLst>
            <a:ext uri="{FF2B5EF4-FFF2-40B4-BE49-F238E27FC236}">
              <a16:creationId xmlns:a16="http://schemas.microsoft.com/office/drawing/2014/main" xmlns="" id="{7E8ABBCF-57B4-468F-86F3-098499CFF447}"/>
            </a:ext>
          </a:extLst>
        </xdr:cNvPr>
        <xdr:cNvSpPr txBox="1">
          <a:spLocks noChangeArrowheads="1"/>
        </xdr:cNvSpPr>
      </xdr:nvSpPr>
      <xdr:spPr bwMode="auto">
        <a:xfrm>
          <a:off x="7257123" y="146265900"/>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2970695</xdr:colOff>
      <xdr:row>410</xdr:row>
      <xdr:rowOff>0</xdr:rowOff>
    </xdr:from>
    <xdr:ext cx="210934" cy="43101"/>
    <xdr:sp macro="" textlink="">
      <xdr:nvSpPr>
        <xdr:cNvPr id="13" name="Text Box 42">
          <a:extLst>
            <a:ext uri="{FF2B5EF4-FFF2-40B4-BE49-F238E27FC236}">
              <a16:creationId xmlns:a16="http://schemas.microsoft.com/office/drawing/2014/main" xmlns="" id="{9C555974-3C27-422D-A804-ED255484253B}"/>
            </a:ext>
          </a:extLst>
        </xdr:cNvPr>
        <xdr:cNvSpPr txBox="1">
          <a:spLocks noChangeArrowheads="1"/>
        </xdr:cNvSpPr>
      </xdr:nvSpPr>
      <xdr:spPr bwMode="auto">
        <a:xfrm>
          <a:off x="7256945" y="146265900"/>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2942298</xdr:colOff>
      <xdr:row>417</xdr:row>
      <xdr:rowOff>0</xdr:rowOff>
    </xdr:from>
    <xdr:ext cx="214109" cy="471884"/>
    <xdr:sp macro="" textlink="">
      <xdr:nvSpPr>
        <xdr:cNvPr id="14" name="Text Box 42">
          <a:extLst>
            <a:ext uri="{FF2B5EF4-FFF2-40B4-BE49-F238E27FC236}">
              <a16:creationId xmlns:a16="http://schemas.microsoft.com/office/drawing/2014/main" xmlns="" id="{3FC73015-29E0-4E59-A14D-F9E2117E2393}"/>
            </a:ext>
          </a:extLst>
        </xdr:cNvPr>
        <xdr:cNvSpPr txBox="1">
          <a:spLocks noChangeArrowheads="1"/>
        </xdr:cNvSpPr>
      </xdr:nvSpPr>
      <xdr:spPr bwMode="auto">
        <a:xfrm>
          <a:off x="8152473" y="14766607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2970695</xdr:colOff>
      <xdr:row>417</xdr:row>
      <xdr:rowOff>0</xdr:rowOff>
    </xdr:from>
    <xdr:ext cx="210934" cy="43102"/>
    <xdr:sp macro="" textlink="">
      <xdr:nvSpPr>
        <xdr:cNvPr id="15" name="Text Box 42">
          <a:extLst>
            <a:ext uri="{FF2B5EF4-FFF2-40B4-BE49-F238E27FC236}">
              <a16:creationId xmlns:a16="http://schemas.microsoft.com/office/drawing/2014/main" xmlns="" id="{D904C100-035C-40B4-91A2-8D0E570A3DF2}"/>
            </a:ext>
          </a:extLst>
        </xdr:cNvPr>
        <xdr:cNvSpPr txBox="1">
          <a:spLocks noChangeArrowheads="1"/>
        </xdr:cNvSpPr>
      </xdr:nvSpPr>
      <xdr:spPr bwMode="auto">
        <a:xfrm>
          <a:off x="8152295" y="147666075"/>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2942298</xdr:colOff>
      <xdr:row>417</xdr:row>
      <xdr:rowOff>0</xdr:rowOff>
    </xdr:from>
    <xdr:ext cx="214109" cy="471883"/>
    <xdr:sp macro="" textlink="">
      <xdr:nvSpPr>
        <xdr:cNvPr id="16" name="Text Box 42">
          <a:extLst>
            <a:ext uri="{FF2B5EF4-FFF2-40B4-BE49-F238E27FC236}">
              <a16:creationId xmlns:a16="http://schemas.microsoft.com/office/drawing/2014/main" xmlns="" id="{A979D1AA-4B0C-411F-B5D5-9C93D5B0ECC1}"/>
            </a:ext>
          </a:extLst>
        </xdr:cNvPr>
        <xdr:cNvSpPr txBox="1">
          <a:spLocks noChangeArrowheads="1"/>
        </xdr:cNvSpPr>
      </xdr:nvSpPr>
      <xdr:spPr bwMode="auto">
        <a:xfrm>
          <a:off x="8152473" y="14766607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2970695</xdr:colOff>
      <xdr:row>417</xdr:row>
      <xdr:rowOff>0</xdr:rowOff>
    </xdr:from>
    <xdr:ext cx="210934" cy="43101"/>
    <xdr:sp macro="" textlink="">
      <xdr:nvSpPr>
        <xdr:cNvPr id="17" name="Text Box 42">
          <a:extLst>
            <a:ext uri="{FF2B5EF4-FFF2-40B4-BE49-F238E27FC236}">
              <a16:creationId xmlns:a16="http://schemas.microsoft.com/office/drawing/2014/main" xmlns="" id="{31C5C0AA-CF9C-41AD-B843-C06EA0B76969}"/>
            </a:ext>
          </a:extLst>
        </xdr:cNvPr>
        <xdr:cNvSpPr txBox="1">
          <a:spLocks noChangeArrowheads="1"/>
        </xdr:cNvSpPr>
      </xdr:nvSpPr>
      <xdr:spPr bwMode="auto">
        <a:xfrm>
          <a:off x="8152295" y="147666075"/>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403</xdr:row>
      <xdr:rowOff>0</xdr:rowOff>
    </xdr:from>
    <xdr:ext cx="214109" cy="471884"/>
    <xdr:sp macro="" textlink="">
      <xdr:nvSpPr>
        <xdr:cNvPr id="18" name="Text Box 42">
          <a:extLst>
            <a:ext uri="{FF2B5EF4-FFF2-40B4-BE49-F238E27FC236}">
              <a16:creationId xmlns:a16="http://schemas.microsoft.com/office/drawing/2014/main" xmlns="" id="{C703BCD4-EFCB-4A3C-BF5D-FD023C30D60B}"/>
            </a:ext>
          </a:extLst>
        </xdr:cNvPr>
        <xdr:cNvSpPr txBox="1">
          <a:spLocks noChangeArrowheads="1"/>
        </xdr:cNvSpPr>
      </xdr:nvSpPr>
      <xdr:spPr bwMode="auto">
        <a:xfrm>
          <a:off x="7257123" y="14486572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403</xdr:row>
      <xdr:rowOff>0</xdr:rowOff>
    </xdr:from>
    <xdr:ext cx="214109" cy="471883"/>
    <xdr:sp macro="" textlink="">
      <xdr:nvSpPr>
        <xdr:cNvPr id="19" name="Text Box 42">
          <a:extLst>
            <a:ext uri="{FF2B5EF4-FFF2-40B4-BE49-F238E27FC236}">
              <a16:creationId xmlns:a16="http://schemas.microsoft.com/office/drawing/2014/main" xmlns="" id="{F19DF667-FA1F-416A-9940-85D72743167E}"/>
            </a:ext>
          </a:extLst>
        </xdr:cNvPr>
        <xdr:cNvSpPr txBox="1">
          <a:spLocks noChangeArrowheads="1"/>
        </xdr:cNvSpPr>
      </xdr:nvSpPr>
      <xdr:spPr bwMode="auto">
        <a:xfrm>
          <a:off x="7257123" y="14486572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417</xdr:row>
      <xdr:rowOff>0</xdr:rowOff>
    </xdr:from>
    <xdr:ext cx="214109" cy="471884"/>
    <xdr:sp macro="" textlink="">
      <xdr:nvSpPr>
        <xdr:cNvPr id="20" name="Text Box 42">
          <a:extLst>
            <a:ext uri="{FF2B5EF4-FFF2-40B4-BE49-F238E27FC236}">
              <a16:creationId xmlns:a16="http://schemas.microsoft.com/office/drawing/2014/main" xmlns="" id="{E8EBAF52-8BA6-4C1E-8041-E8C84632CDE7}"/>
            </a:ext>
          </a:extLst>
        </xdr:cNvPr>
        <xdr:cNvSpPr txBox="1">
          <a:spLocks noChangeArrowheads="1"/>
        </xdr:cNvSpPr>
      </xdr:nvSpPr>
      <xdr:spPr bwMode="auto">
        <a:xfrm>
          <a:off x="7257123" y="14766607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3003827</xdr:colOff>
      <xdr:row>417</xdr:row>
      <xdr:rowOff>0</xdr:rowOff>
    </xdr:from>
    <xdr:ext cx="207759" cy="529224"/>
    <xdr:sp macro="" textlink="">
      <xdr:nvSpPr>
        <xdr:cNvPr id="21" name="Text Box 43">
          <a:extLst>
            <a:ext uri="{FF2B5EF4-FFF2-40B4-BE49-F238E27FC236}">
              <a16:creationId xmlns:a16="http://schemas.microsoft.com/office/drawing/2014/main" xmlns="" id="{FF691473-A475-47B8-B01F-22584D77C73F}"/>
            </a:ext>
          </a:extLst>
        </xdr:cNvPr>
        <xdr:cNvSpPr txBox="1">
          <a:spLocks noChangeArrowheads="1"/>
        </xdr:cNvSpPr>
      </xdr:nvSpPr>
      <xdr:spPr bwMode="auto">
        <a:xfrm>
          <a:off x="7261502" y="147666075"/>
          <a:ext cx="207759" cy="529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2970695</xdr:colOff>
      <xdr:row>417</xdr:row>
      <xdr:rowOff>0</xdr:rowOff>
    </xdr:from>
    <xdr:ext cx="210934" cy="43102"/>
    <xdr:sp macro="" textlink="">
      <xdr:nvSpPr>
        <xdr:cNvPr id="22" name="Text Box 42">
          <a:extLst>
            <a:ext uri="{FF2B5EF4-FFF2-40B4-BE49-F238E27FC236}">
              <a16:creationId xmlns:a16="http://schemas.microsoft.com/office/drawing/2014/main" xmlns="" id="{F6BF50B0-F2C3-4C9F-84B8-740D505D8962}"/>
            </a:ext>
          </a:extLst>
        </xdr:cNvPr>
        <xdr:cNvSpPr txBox="1">
          <a:spLocks noChangeArrowheads="1"/>
        </xdr:cNvSpPr>
      </xdr:nvSpPr>
      <xdr:spPr bwMode="auto">
        <a:xfrm>
          <a:off x="7256945" y="147666075"/>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3003827</xdr:colOff>
      <xdr:row>417</xdr:row>
      <xdr:rowOff>0</xdr:rowOff>
    </xdr:from>
    <xdr:ext cx="207759" cy="326460"/>
    <xdr:sp macro="" textlink="">
      <xdr:nvSpPr>
        <xdr:cNvPr id="23" name="Text Box 43">
          <a:extLst>
            <a:ext uri="{FF2B5EF4-FFF2-40B4-BE49-F238E27FC236}">
              <a16:creationId xmlns:a16="http://schemas.microsoft.com/office/drawing/2014/main" xmlns="" id="{DDE1D0B8-D8FB-41E7-9FF5-687830B49B7D}"/>
            </a:ext>
          </a:extLst>
        </xdr:cNvPr>
        <xdr:cNvSpPr txBox="1">
          <a:spLocks noChangeArrowheads="1"/>
        </xdr:cNvSpPr>
      </xdr:nvSpPr>
      <xdr:spPr bwMode="auto">
        <a:xfrm>
          <a:off x="7261502" y="147666075"/>
          <a:ext cx="207759" cy="326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3003827</xdr:colOff>
      <xdr:row>417</xdr:row>
      <xdr:rowOff>0</xdr:rowOff>
    </xdr:from>
    <xdr:ext cx="207759" cy="326460"/>
    <xdr:sp macro="" textlink="">
      <xdr:nvSpPr>
        <xdr:cNvPr id="24" name="Text Box 43">
          <a:extLst>
            <a:ext uri="{FF2B5EF4-FFF2-40B4-BE49-F238E27FC236}">
              <a16:creationId xmlns:a16="http://schemas.microsoft.com/office/drawing/2014/main" xmlns="" id="{3A68BD1E-640E-4057-88FF-F2FC0F365DE1}"/>
            </a:ext>
          </a:extLst>
        </xdr:cNvPr>
        <xdr:cNvSpPr txBox="1">
          <a:spLocks noChangeArrowheads="1"/>
        </xdr:cNvSpPr>
      </xdr:nvSpPr>
      <xdr:spPr bwMode="auto">
        <a:xfrm>
          <a:off x="7261502" y="147666075"/>
          <a:ext cx="207759" cy="326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2942298</xdr:colOff>
      <xdr:row>417</xdr:row>
      <xdr:rowOff>0</xdr:rowOff>
    </xdr:from>
    <xdr:ext cx="214109" cy="471883"/>
    <xdr:sp macro="" textlink="">
      <xdr:nvSpPr>
        <xdr:cNvPr id="25" name="Text Box 42">
          <a:extLst>
            <a:ext uri="{FF2B5EF4-FFF2-40B4-BE49-F238E27FC236}">
              <a16:creationId xmlns:a16="http://schemas.microsoft.com/office/drawing/2014/main" xmlns="" id="{2F39D93C-3447-435B-9CCD-C1A4B6D137D6}"/>
            </a:ext>
          </a:extLst>
        </xdr:cNvPr>
        <xdr:cNvSpPr txBox="1">
          <a:spLocks noChangeArrowheads="1"/>
        </xdr:cNvSpPr>
      </xdr:nvSpPr>
      <xdr:spPr bwMode="auto">
        <a:xfrm>
          <a:off x="7257123" y="14766607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2970695</xdr:colOff>
      <xdr:row>417</xdr:row>
      <xdr:rowOff>0</xdr:rowOff>
    </xdr:from>
    <xdr:ext cx="210934" cy="43101"/>
    <xdr:sp macro="" textlink="">
      <xdr:nvSpPr>
        <xdr:cNvPr id="26" name="Text Box 42">
          <a:extLst>
            <a:ext uri="{FF2B5EF4-FFF2-40B4-BE49-F238E27FC236}">
              <a16:creationId xmlns:a16="http://schemas.microsoft.com/office/drawing/2014/main" xmlns="" id="{45F31F8E-27C1-4A46-AB18-08A756295320}"/>
            </a:ext>
          </a:extLst>
        </xdr:cNvPr>
        <xdr:cNvSpPr txBox="1">
          <a:spLocks noChangeArrowheads="1"/>
        </xdr:cNvSpPr>
      </xdr:nvSpPr>
      <xdr:spPr bwMode="auto">
        <a:xfrm>
          <a:off x="7256945" y="147666075"/>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3003827</xdr:colOff>
      <xdr:row>417</xdr:row>
      <xdr:rowOff>0</xdr:rowOff>
    </xdr:from>
    <xdr:ext cx="207759" cy="326459"/>
    <xdr:sp macro="" textlink="">
      <xdr:nvSpPr>
        <xdr:cNvPr id="27" name="Text Box 43">
          <a:extLst>
            <a:ext uri="{FF2B5EF4-FFF2-40B4-BE49-F238E27FC236}">
              <a16:creationId xmlns:a16="http://schemas.microsoft.com/office/drawing/2014/main" xmlns="" id="{3B674532-C3E7-40EA-B717-3449507D94DB}"/>
            </a:ext>
          </a:extLst>
        </xdr:cNvPr>
        <xdr:cNvSpPr txBox="1">
          <a:spLocks noChangeArrowheads="1"/>
        </xdr:cNvSpPr>
      </xdr:nvSpPr>
      <xdr:spPr bwMode="auto">
        <a:xfrm>
          <a:off x="7261502" y="147666075"/>
          <a:ext cx="207759" cy="326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3003827</xdr:colOff>
      <xdr:row>417</xdr:row>
      <xdr:rowOff>0</xdr:rowOff>
    </xdr:from>
    <xdr:ext cx="207759" cy="326459"/>
    <xdr:sp macro="" textlink="">
      <xdr:nvSpPr>
        <xdr:cNvPr id="28" name="Text Box 43">
          <a:extLst>
            <a:ext uri="{FF2B5EF4-FFF2-40B4-BE49-F238E27FC236}">
              <a16:creationId xmlns:a16="http://schemas.microsoft.com/office/drawing/2014/main" xmlns="" id="{C641C960-1F40-4D83-B1F5-0F3112A0ACED}"/>
            </a:ext>
          </a:extLst>
        </xdr:cNvPr>
        <xdr:cNvSpPr txBox="1">
          <a:spLocks noChangeArrowheads="1"/>
        </xdr:cNvSpPr>
      </xdr:nvSpPr>
      <xdr:spPr bwMode="auto">
        <a:xfrm>
          <a:off x="7261502" y="147666075"/>
          <a:ext cx="207759" cy="326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417</xdr:row>
      <xdr:rowOff>0</xdr:rowOff>
    </xdr:from>
    <xdr:ext cx="214109" cy="471884"/>
    <xdr:sp macro="" textlink="">
      <xdr:nvSpPr>
        <xdr:cNvPr id="29" name="Text Box 42">
          <a:extLst>
            <a:ext uri="{FF2B5EF4-FFF2-40B4-BE49-F238E27FC236}">
              <a16:creationId xmlns:a16="http://schemas.microsoft.com/office/drawing/2014/main" xmlns="" id="{6289F6C0-6D92-4B83-83F4-D1FBD9DD4C20}"/>
            </a:ext>
          </a:extLst>
        </xdr:cNvPr>
        <xdr:cNvSpPr txBox="1">
          <a:spLocks noChangeArrowheads="1"/>
        </xdr:cNvSpPr>
      </xdr:nvSpPr>
      <xdr:spPr bwMode="auto">
        <a:xfrm>
          <a:off x="7257123" y="14766607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2970695</xdr:colOff>
      <xdr:row>417</xdr:row>
      <xdr:rowOff>0</xdr:rowOff>
    </xdr:from>
    <xdr:ext cx="210934" cy="43102"/>
    <xdr:sp macro="" textlink="">
      <xdr:nvSpPr>
        <xdr:cNvPr id="30" name="Text Box 42">
          <a:extLst>
            <a:ext uri="{FF2B5EF4-FFF2-40B4-BE49-F238E27FC236}">
              <a16:creationId xmlns:a16="http://schemas.microsoft.com/office/drawing/2014/main" xmlns="" id="{839070EB-6763-4D44-B756-6B413C5E0F26}"/>
            </a:ext>
          </a:extLst>
        </xdr:cNvPr>
        <xdr:cNvSpPr txBox="1">
          <a:spLocks noChangeArrowheads="1"/>
        </xdr:cNvSpPr>
      </xdr:nvSpPr>
      <xdr:spPr bwMode="auto">
        <a:xfrm>
          <a:off x="7256945" y="147666075"/>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417</xdr:row>
      <xdr:rowOff>0</xdr:rowOff>
    </xdr:from>
    <xdr:ext cx="214109" cy="471883"/>
    <xdr:sp macro="" textlink="">
      <xdr:nvSpPr>
        <xdr:cNvPr id="31" name="Text Box 42">
          <a:extLst>
            <a:ext uri="{FF2B5EF4-FFF2-40B4-BE49-F238E27FC236}">
              <a16:creationId xmlns:a16="http://schemas.microsoft.com/office/drawing/2014/main" xmlns="" id="{2581EEE2-5AE0-4E54-93E6-331FFE1B4E02}"/>
            </a:ext>
          </a:extLst>
        </xdr:cNvPr>
        <xdr:cNvSpPr txBox="1">
          <a:spLocks noChangeArrowheads="1"/>
        </xdr:cNvSpPr>
      </xdr:nvSpPr>
      <xdr:spPr bwMode="auto">
        <a:xfrm>
          <a:off x="7257123" y="14766607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2970695</xdr:colOff>
      <xdr:row>417</xdr:row>
      <xdr:rowOff>0</xdr:rowOff>
    </xdr:from>
    <xdr:ext cx="210934" cy="43101"/>
    <xdr:sp macro="" textlink="">
      <xdr:nvSpPr>
        <xdr:cNvPr id="32" name="Text Box 42">
          <a:extLst>
            <a:ext uri="{FF2B5EF4-FFF2-40B4-BE49-F238E27FC236}">
              <a16:creationId xmlns:a16="http://schemas.microsoft.com/office/drawing/2014/main" xmlns="" id="{9B00C5F8-8A40-45B2-8063-D713210DE6B8}"/>
            </a:ext>
          </a:extLst>
        </xdr:cNvPr>
        <xdr:cNvSpPr txBox="1">
          <a:spLocks noChangeArrowheads="1"/>
        </xdr:cNvSpPr>
      </xdr:nvSpPr>
      <xdr:spPr bwMode="auto">
        <a:xfrm>
          <a:off x="7256945" y="147666075"/>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411</xdr:row>
      <xdr:rowOff>0</xdr:rowOff>
    </xdr:from>
    <xdr:ext cx="214109" cy="471884"/>
    <xdr:sp macro="" textlink="">
      <xdr:nvSpPr>
        <xdr:cNvPr id="33" name="Text Box 42">
          <a:extLst>
            <a:ext uri="{FF2B5EF4-FFF2-40B4-BE49-F238E27FC236}">
              <a16:creationId xmlns:a16="http://schemas.microsoft.com/office/drawing/2014/main" xmlns="" id="{EE312F9A-EC1B-419D-8FE4-AAFB09E389D9}"/>
            </a:ext>
          </a:extLst>
        </xdr:cNvPr>
        <xdr:cNvSpPr txBox="1">
          <a:spLocks noChangeArrowheads="1"/>
        </xdr:cNvSpPr>
      </xdr:nvSpPr>
      <xdr:spPr bwMode="auto">
        <a:xfrm>
          <a:off x="7257123" y="14646592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2970695</xdr:colOff>
      <xdr:row>411</xdr:row>
      <xdr:rowOff>0</xdr:rowOff>
    </xdr:from>
    <xdr:ext cx="210934" cy="43102"/>
    <xdr:sp macro="" textlink="">
      <xdr:nvSpPr>
        <xdr:cNvPr id="34" name="Text Box 42">
          <a:extLst>
            <a:ext uri="{FF2B5EF4-FFF2-40B4-BE49-F238E27FC236}">
              <a16:creationId xmlns:a16="http://schemas.microsoft.com/office/drawing/2014/main" xmlns="" id="{91EB7954-9AC9-4345-BD33-E7B4F74705BF}"/>
            </a:ext>
          </a:extLst>
        </xdr:cNvPr>
        <xdr:cNvSpPr txBox="1">
          <a:spLocks noChangeArrowheads="1"/>
        </xdr:cNvSpPr>
      </xdr:nvSpPr>
      <xdr:spPr bwMode="auto">
        <a:xfrm>
          <a:off x="7256945" y="146465925"/>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411</xdr:row>
      <xdr:rowOff>0</xdr:rowOff>
    </xdr:from>
    <xdr:ext cx="214109" cy="471883"/>
    <xdr:sp macro="" textlink="">
      <xdr:nvSpPr>
        <xdr:cNvPr id="35" name="Text Box 42">
          <a:extLst>
            <a:ext uri="{FF2B5EF4-FFF2-40B4-BE49-F238E27FC236}">
              <a16:creationId xmlns:a16="http://schemas.microsoft.com/office/drawing/2014/main" xmlns="" id="{A254873D-2BCE-497F-BDA5-A5638672533E}"/>
            </a:ext>
          </a:extLst>
        </xdr:cNvPr>
        <xdr:cNvSpPr txBox="1">
          <a:spLocks noChangeArrowheads="1"/>
        </xdr:cNvSpPr>
      </xdr:nvSpPr>
      <xdr:spPr bwMode="auto">
        <a:xfrm>
          <a:off x="7257123" y="14646592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2970695</xdr:colOff>
      <xdr:row>411</xdr:row>
      <xdr:rowOff>0</xdr:rowOff>
    </xdr:from>
    <xdr:ext cx="210934" cy="43101"/>
    <xdr:sp macro="" textlink="">
      <xdr:nvSpPr>
        <xdr:cNvPr id="36" name="Text Box 42">
          <a:extLst>
            <a:ext uri="{FF2B5EF4-FFF2-40B4-BE49-F238E27FC236}">
              <a16:creationId xmlns:a16="http://schemas.microsoft.com/office/drawing/2014/main" xmlns="" id="{E56E30B4-F809-43C0-8F56-708A43406554}"/>
            </a:ext>
          </a:extLst>
        </xdr:cNvPr>
        <xdr:cNvSpPr txBox="1">
          <a:spLocks noChangeArrowheads="1"/>
        </xdr:cNvSpPr>
      </xdr:nvSpPr>
      <xdr:spPr bwMode="auto">
        <a:xfrm>
          <a:off x="7256945" y="146465925"/>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410</xdr:row>
      <xdr:rowOff>0</xdr:rowOff>
    </xdr:from>
    <xdr:ext cx="214109" cy="471884"/>
    <xdr:sp macro="" textlink="">
      <xdr:nvSpPr>
        <xdr:cNvPr id="37" name="Text Box 42">
          <a:extLst>
            <a:ext uri="{FF2B5EF4-FFF2-40B4-BE49-F238E27FC236}">
              <a16:creationId xmlns:a16="http://schemas.microsoft.com/office/drawing/2014/main" xmlns="" id="{2F83AD1B-AA6B-4E52-90D9-5383F0D9BB16}"/>
            </a:ext>
          </a:extLst>
        </xdr:cNvPr>
        <xdr:cNvSpPr txBox="1">
          <a:spLocks noChangeArrowheads="1"/>
        </xdr:cNvSpPr>
      </xdr:nvSpPr>
      <xdr:spPr bwMode="auto">
        <a:xfrm>
          <a:off x="7257123" y="146265900"/>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2970695</xdr:colOff>
      <xdr:row>410</xdr:row>
      <xdr:rowOff>0</xdr:rowOff>
    </xdr:from>
    <xdr:ext cx="210934" cy="43102"/>
    <xdr:sp macro="" textlink="">
      <xdr:nvSpPr>
        <xdr:cNvPr id="38" name="Text Box 42">
          <a:extLst>
            <a:ext uri="{FF2B5EF4-FFF2-40B4-BE49-F238E27FC236}">
              <a16:creationId xmlns:a16="http://schemas.microsoft.com/office/drawing/2014/main" xmlns="" id="{BD056652-6152-4C56-B472-D520F50F9DEB}"/>
            </a:ext>
          </a:extLst>
        </xdr:cNvPr>
        <xdr:cNvSpPr txBox="1">
          <a:spLocks noChangeArrowheads="1"/>
        </xdr:cNvSpPr>
      </xdr:nvSpPr>
      <xdr:spPr bwMode="auto">
        <a:xfrm>
          <a:off x="7256945" y="146265900"/>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410</xdr:row>
      <xdr:rowOff>0</xdr:rowOff>
    </xdr:from>
    <xdr:ext cx="214109" cy="471883"/>
    <xdr:sp macro="" textlink="">
      <xdr:nvSpPr>
        <xdr:cNvPr id="39" name="Text Box 42">
          <a:extLst>
            <a:ext uri="{FF2B5EF4-FFF2-40B4-BE49-F238E27FC236}">
              <a16:creationId xmlns:a16="http://schemas.microsoft.com/office/drawing/2014/main" xmlns="" id="{7E8ABBCF-57B4-468F-86F3-098499CFF447}"/>
            </a:ext>
          </a:extLst>
        </xdr:cNvPr>
        <xdr:cNvSpPr txBox="1">
          <a:spLocks noChangeArrowheads="1"/>
        </xdr:cNvSpPr>
      </xdr:nvSpPr>
      <xdr:spPr bwMode="auto">
        <a:xfrm>
          <a:off x="7257123" y="146265900"/>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2970695</xdr:colOff>
      <xdr:row>410</xdr:row>
      <xdr:rowOff>0</xdr:rowOff>
    </xdr:from>
    <xdr:ext cx="210934" cy="43101"/>
    <xdr:sp macro="" textlink="">
      <xdr:nvSpPr>
        <xdr:cNvPr id="40" name="Text Box 42">
          <a:extLst>
            <a:ext uri="{FF2B5EF4-FFF2-40B4-BE49-F238E27FC236}">
              <a16:creationId xmlns:a16="http://schemas.microsoft.com/office/drawing/2014/main" xmlns="" id="{9C555974-3C27-422D-A804-ED255484253B}"/>
            </a:ext>
          </a:extLst>
        </xdr:cNvPr>
        <xdr:cNvSpPr txBox="1">
          <a:spLocks noChangeArrowheads="1"/>
        </xdr:cNvSpPr>
      </xdr:nvSpPr>
      <xdr:spPr bwMode="auto">
        <a:xfrm>
          <a:off x="7256945" y="146265900"/>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403</xdr:row>
      <xdr:rowOff>0</xdr:rowOff>
    </xdr:from>
    <xdr:ext cx="214109" cy="471884"/>
    <xdr:sp macro="" textlink="">
      <xdr:nvSpPr>
        <xdr:cNvPr id="41" name="Text Box 42">
          <a:extLst>
            <a:ext uri="{FF2B5EF4-FFF2-40B4-BE49-F238E27FC236}">
              <a16:creationId xmlns:a16="http://schemas.microsoft.com/office/drawing/2014/main" xmlns="" id="{C703BCD4-EFCB-4A3C-BF5D-FD023C30D60B}"/>
            </a:ext>
          </a:extLst>
        </xdr:cNvPr>
        <xdr:cNvSpPr txBox="1">
          <a:spLocks noChangeArrowheads="1"/>
        </xdr:cNvSpPr>
      </xdr:nvSpPr>
      <xdr:spPr bwMode="auto">
        <a:xfrm>
          <a:off x="7257123" y="14486572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403</xdr:row>
      <xdr:rowOff>0</xdr:rowOff>
    </xdr:from>
    <xdr:ext cx="214109" cy="471883"/>
    <xdr:sp macro="" textlink="">
      <xdr:nvSpPr>
        <xdr:cNvPr id="42" name="Text Box 42">
          <a:extLst>
            <a:ext uri="{FF2B5EF4-FFF2-40B4-BE49-F238E27FC236}">
              <a16:creationId xmlns:a16="http://schemas.microsoft.com/office/drawing/2014/main" xmlns="" id="{F19DF667-FA1F-416A-9940-85D72743167E}"/>
            </a:ext>
          </a:extLst>
        </xdr:cNvPr>
        <xdr:cNvSpPr txBox="1">
          <a:spLocks noChangeArrowheads="1"/>
        </xdr:cNvSpPr>
      </xdr:nvSpPr>
      <xdr:spPr bwMode="auto">
        <a:xfrm>
          <a:off x="7257123" y="14486572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417</xdr:row>
      <xdr:rowOff>0</xdr:rowOff>
    </xdr:from>
    <xdr:ext cx="214109" cy="471884"/>
    <xdr:sp macro="" textlink="">
      <xdr:nvSpPr>
        <xdr:cNvPr id="43" name="Text Box 42">
          <a:extLst>
            <a:ext uri="{FF2B5EF4-FFF2-40B4-BE49-F238E27FC236}">
              <a16:creationId xmlns:a16="http://schemas.microsoft.com/office/drawing/2014/main" xmlns="" id="{E8EBAF52-8BA6-4C1E-8041-E8C84632CDE7}"/>
            </a:ext>
          </a:extLst>
        </xdr:cNvPr>
        <xdr:cNvSpPr txBox="1">
          <a:spLocks noChangeArrowheads="1"/>
        </xdr:cNvSpPr>
      </xdr:nvSpPr>
      <xdr:spPr bwMode="auto">
        <a:xfrm>
          <a:off x="7257123" y="147666075"/>
          <a:ext cx="214109" cy="47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2970695</xdr:colOff>
      <xdr:row>417</xdr:row>
      <xdr:rowOff>0</xdr:rowOff>
    </xdr:from>
    <xdr:ext cx="210934" cy="43102"/>
    <xdr:sp macro="" textlink="">
      <xdr:nvSpPr>
        <xdr:cNvPr id="44" name="Text Box 42">
          <a:extLst>
            <a:ext uri="{FF2B5EF4-FFF2-40B4-BE49-F238E27FC236}">
              <a16:creationId xmlns:a16="http://schemas.microsoft.com/office/drawing/2014/main" xmlns="" id="{F6BF50B0-F2C3-4C9F-84B8-740D505D8962}"/>
            </a:ext>
          </a:extLst>
        </xdr:cNvPr>
        <xdr:cNvSpPr txBox="1">
          <a:spLocks noChangeArrowheads="1"/>
        </xdr:cNvSpPr>
      </xdr:nvSpPr>
      <xdr:spPr bwMode="auto">
        <a:xfrm>
          <a:off x="7256945" y="147666075"/>
          <a:ext cx="210934" cy="43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2942298</xdr:colOff>
      <xdr:row>417</xdr:row>
      <xdr:rowOff>0</xdr:rowOff>
    </xdr:from>
    <xdr:ext cx="214109" cy="471883"/>
    <xdr:sp macro="" textlink="">
      <xdr:nvSpPr>
        <xdr:cNvPr id="45" name="Text Box 42">
          <a:extLst>
            <a:ext uri="{FF2B5EF4-FFF2-40B4-BE49-F238E27FC236}">
              <a16:creationId xmlns:a16="http://schemas.microsoft.com/office/drawing/2014/main" xmlns="" id="{2F39D93C-3447-435B-9CCD-C1A4B6D137D6}"/>
            </a:ext>
          </a:extLst>
        </xdr:cNvPr>
        <xdr:cNvSpPr txBox="1">
          <a:spLocks noChangeArrowheads="1"/>
        </xdr:cNvSpPr>
      </xdr:nvSpPr>
      <xdr:spPr bwMode="auto">
        <a:xfrm>
          <a:off x="7257123" y="147666075"/>
          <a:ext cx="214109" cy="47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2970695</xdr:colOff>
      <xdr:row>417</xdr:row>
      <xdr:rowOff>0</xdr:rowOff>
    </xdr:from>
    <xdr:ext cx="210934" cy="43101"/>
    <xdr:sp macro="" textlink="">
      <xdr:nvSpPr>
        <xdr:cNvPr id="46" name="Text Box 42">
          <a:extLst>
            <a:ext uri="{FF2B5EF4-FFF2-40B4-BE49-F238E27FC236}">
              <a16:creationId xmlns:a16="http://schemas.microsoft.com/office/drawing/2014/main" xmlns="" id="{45F31F8E-27C1-4A46-AB18-08A756295320}"/>
            </a:ext>
          </a:extLst>
        </xdr:cNvPr>
        <xdr:cNvSpPr txBox="1">
          <a:spLocks noChangeArrowheads="1"/>
        </xdr:cNvSpPr>
      </xdr:nvSpPr>
      <xdr:spPr bwMode="auto">
        <a:xfrm>
          <a:off x="7256945" y="147666075"/>
          <a:ext cx="210934" cy="43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 xmlns:a16="http://schemas.microsoft.com/office/drawing/2014/main" id="{6C06A7B7-F249-40F2-B16C-68315B882D3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 xmlns:a16="http://schemas.microsoft.com/office/drawing/2014/main" id="{8C3ABA7F-FCBB-4ED4-BE19-2DE27424F3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 xmlns:a16="http://schemas.microsoft.com/office/drawing/2014/main" id="{BAB071B8-93F6-4E3E-807F-A4467C1ED69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 xmlns:a16="http://schemas.microsoft.com/office/drawing/2014/main" id="{020873DD-6248-455F-B61D-23F9BDDB45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 xmlns:a16="http://schemas.microsoft.com/office/drawing/2014/main" id="{DCCAF1E3-5807-4D07-9AB3-2005923A58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 xmlns:a16="http://schemas.microsoft.com/office/drawing/2014/main" id="{9F8CC657-E616-44C1-A1F0-4EFA072144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 xmlns:a16="http://schemas.microsoft.com/office/drawing/2014/main" id="{12AEBF2F-B970-49C0-BA6E-C9F6D7F9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 xmlns:a16="http://schemas.microsoft.com/office/drawing/2014/main" id="{23B719C2-3431-422E-9886-EE9FF7DD311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 xmlns:a16="http://schemas.microsoft.com/office/drawing/2014/main" id="{BFD2073E-B2E1-4F84-B39B-89886DB412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 xmlns:a16="http://schemas.microsoft.com/office/drawing/2014/main" id="{9AED8CCA-DE44-414F-960D-10A25D2E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 xmlns:a16="http://schemas.microsoft.com/office/drawing/2014/main" id="{BC5D9EAD-A3F1-493C-B92D-B8B16D14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 xmlns:a16="http://schemas.microsoft.com/office/drawing/2014/main" id="{1BDE0067-3B8B-4D5B-B67A-230D9BBFF47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 xmlns:a16="http://schemas.microsoft.com/office/drawing/2014/main" id="{5BCFC860-4943-4BCC-B6A6-81981BA252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 xmlns:a16="http://schemas.microsoft.com/office/drawing/2014/main" id="{3C99A8BD-9E1B-452B-9817-514B84D74E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 xmlns:a16="http://schemas.microsoft.com/office/drawing/2014/main" id="{ADFD0B9C-4183-47B6-B2DB-40A82910CA1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 xmlns:a16="http://schemas.microsoft.com/office/drawing/2014/main" id="{69239A2B-13B2-48ED-90DF-D81DAE76AD5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 xmlns:a16="http://schemas.microsoft.com/office/drawing/2014/main" id="{38604878-AD2F-4E9D-B1E1-B3BFD876902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 xmlns:a16="http://schemas.microsoft.com/office/drawing/2014/main" id="{FD0C67E8-8E60-4518-B744-716BD4B3789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 xmlns:a16="http://schemas.microsoft.com/office/drawing/2014/main" id="{A9AB23DF-F7C2-460F-843C-ED4D2C34596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 xmlns:a16="http://schemas.microsoft.com/office/drawing/2014/main" id="{7F96F9BE-19D2-4C5C-A168-1AA2D7A5BC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 xmlns:a16="http://schemas.microsoft.com/office/drawing/2014/main" id="{F05637B3-65F1-4860-BA35-182F426AFD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 xmlns:a16="http://schemas.microsoft.com/office/drawing/2014/main" id="{D3F115BA-16ED-45D6-90B2-3D819D4F8E6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 xmlns:a16="http://schemas.microsoft.com/office/drawing/2014/main" id="{0D9B0EF6-ADA9-4DBC-9B36-C9227646864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 xmlns:a16="http://schemas.microsoft.com/office/drawing/2014/main" id="{DB0342FC-3C64-4F3B-87AD-D139A266E1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 xmlns:a16="http://schemas.microsoft.com/office/drawing/2014/main" id="{6643A88A-423C-4CBD-A910-D640B40713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 xmlns:a16="http://schemas.microsoft.com/office/drawing/2014/main" id="{06F365B7-C29C-401E-BEDB-0C902480687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 xmlns:a16="http://schemas.microsoft.com/office/drawing/2014/main" id="{DF266CDB-D9CC-41C9-93CB-797BB224EE1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 xmlns:a16="http://schemas.microsoft.com/office/drawing/2014/main" id="{9E653A86-6174-42AC-B5DE-F23C07F36B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 xmlns:a16="http://schemas.microsoft.com/office/drawing/2014/main" id="{8CA13DE7-7A2E-4B82-9965-17706D31DE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 xmlns:a16="http://schemas.microsoft.com/office/drawing/2014/main" id="{1E4CE397-F5D8-42E8-AD76-46985B3FEA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 xmlns:a16="http://schemas.microsoft.com/office/drawing/2014/main" id="{1DF5B55A-26BE-4FF5-9FE0-1140BC5D5BA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 xmlns:a16="http://schemas.microsoft.com/office/drawing/2014/main" id="{A3197C64-82DB-4F19-A4A9-46A21ACDBC9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 xmlns:a16="http://schemas.microsoft.com/office/drawing/2014/main" id="{2B0FEBA3-EBB8-47B1-A9AE-D865855C03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 xmlns:a16="http://schemas.microsoft.com/office/drawing/2014/main" id="{45008C7A-CD8E-4173-9A37-2E5CD09C80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 xmlns:a16="http://schemas.microsoft.com/office/drawing/2014/main" id="{E24D77DC-E2F3-48CA-BF43-B8B1FC5A21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 xmlns:a16="http://schemas.microsoft.com/office/drawing/2014/main" id="{EE9F360A-5C6F-447C-87B4-2F317CEC77D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 xmlns:a16="http://schemas.microsoft.com/office/drawing/2014/main" id="{B5F476C1-A097-49FB-9EEB-1216E9EDED7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 xmlns:a16="http://schemas.microsoft.com/office/drawing/2014/main" id="{79366981-3D59-4CF0-AFB9-65E5AB3BE2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 xmlns:a16="http://schemas.microsoft.com/office/drawing/2014/main" id="{6A6757B8-7C51-432C-AAF8-E5FBA7DD88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 xmlns:a16="http://schemas.microsoft.com/office/drawing/2014/main" id="{799F6ED8-8738-4276-9DA2-A8CAAA5ED82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 xmlns:a16="http://schemas.microsoft.com/office/drawing/2014/main" id="{02C18786-1853-4408-9F99-87528F624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 xmlns:a16="http://schemas.microsoft.com/office/drawing/2014/main" id="{6A3ED7F4-9824-4C0E-8D37-01F83C9516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 xmlns:a16="http://schemas.microsoft.com/office/drawing/2014/main" id="{C2001222-BBE4-416C-ABCB-F1474C0993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 xmlns:a16="http://schemas.microsoft.com/office/drawing/2014/main" id="{68CE05D5-665C-4A2E-990C-421DAF9B5A0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 xmlns:a16="http://schemas.microsoft.com/office/drawing/2014/main" id="{B420F59E-863E-4644-96C4-03148AFBC3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 xmlns:a16="http://schemas.microsoft.com/office/drawing/2014/main" id="{DCBF6948-C0AB-4BB6-A6B4-4DAFDEDBE3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 xmlns:a16="http://schemas.microsoft.com/office/drawing/2014/main" id="{561165DD-C946-45B4-83E1-2709D17CAA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 xmlns:a16="http://schemas.microsoft.com/office/drawing/2014/main" id="{15A9903A-4B89-4954-993B-1D175D5372E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 xmlns:a16="http://schemas.microsoft.com/office/drawing/2014/main" id="{A688FAE2-62EF-49AC-9161-6B673ADE4F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 xmlns:a16="http://schemas.microsoft.com/office/drawing/2014/main" id="{FE52B6E8-A3CF-4B14-A0F8-6D0C77013F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 xmlns:a16="http://schemas.microsoft.com/office/drawing/2014/main" id="{50C686AC-067D-45D3-9436-D9C60A3B9B0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 xmlns:a16="http://schemas.microsoft.com/office/drawing/2014/main" id="{A3C043F2-8318-47C7-B4F1-5809CEDBB2C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 xmlns:a16="http://schemas.microsoft.com/office/drawing/2014/main" id="{18FF8710-6CDF-4E70-AF1A-99B9C9F24D3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 xmlns:a16="http://schemas.microsoft.com/office/drawing/2014/main" id="{73CCCABE-B789-4F04-9302-5F22B11DE5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 xmlns:a16="http://schemas.microsoft.com/office/drawing/2014/main" id="{7D1C6749-AF2D-420C-BD5D-4B7BED70A2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 xmlns:a16="http://schemas.microsoft.com/office/drawing/2014/main" id="{ADB6490B-9188-41AB-9ABA-8A0909AE3B5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 xmlns:a16="http://schemas.microsoft.com/office/drawing/2014/main" id="{D5AD5783-C72E-476D-88DE-3D31E267F2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 xmlns:a16="http://schemas.microsoft.com/office/drawing/2014/main" id="{0BA12B4A-193C-4B51-997A-CA7C8492E7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 xmlns:a16="http://schemas.microsoft.com/office/drawing/2014/main" id="{471EDE91-8032-4A5D-BAD3-C48AA3AC8B2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 xmlns:a16="http://schemas.microsoft.com/office/drawing/2014/main" id="{76517DB0-4347-40C0-B821-CC01846AD51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 xmlns:a16="http://schemas.microsoft.com/office/drawing/2014/main" id="{33E979E2-9387-4D00-B560-12F5F7383BA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 xmlns:a16="http://schemas.microsoft.com/office/drawing/2014/main" id="{1027F367-2D80-45BE-AC77-C9F46C6C21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 xmlns:a16="http://schemas.microsoft.com/office/drawing/2014/main" id="{28948633-8DA5-4FCD-9A77-DAFE89BBA22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 xmlns:a16="http://schemas.microsoft.com/office/drawing/2014/main" id="{2F6C2255-E16A-4A8F-A978-043F93B950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 xmlns:a16="http://schemas.microsoft.com/office/drawing/2014/main" id="{81CCB9E1-52E8-4DD0-9432-BB60B06E2C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 xmlns:a16="http://schemas.microsoft.com/office/drawing/2014/main" id="{CBBE4BDC-7AAC-4284-A827-B6E82B5B69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 xmlns:a16="http://schemas.microsoft.com/office/drawing/2014/main" id="{51029198-4D3D-41BF-A2A6-F59C3F3BA1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 xmlns:a16="http://schemas.microsoft.com/office/drawing/2014/main" id="{15A56BA8-271A-4AB6-994A-31BC170ED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 xmlns:a16="http://schemas.microsoft.com/office/drawing/2014/main" id="{D835AE86-844B-4BCA-B90E-5C163DD0A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 xmlns:a16="http://schemas.microsoft.com/office/drawing/2014/main" id="{5771A429-EBCD-4F70-A987-33ADC67A64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 xmlns:a16="http://schemas.microsoft.com/office/drawing/2014/main" id="{33F4E40C-98A4-4987-BB16-B07991A500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 xmlns:a16="http://schemas.microsoft.com/office/drawing/2014/main" id="{4CDFA447-7A07-4C84-A1F6-1B129A332A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 xmlns:a16="http://schemas.microsoft.com/office/drawing/2014/main" id="{1B70E58F-D9C5-44E3-845C-57BF3878DA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 xmlns:a16="http://schemas.microsoft.com/office/drawing/2014/main" id="{4C69D20E-F621-4A04-9B08-AB7AB70C79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 xmlns:a16="http://schemas.microsoft.com/office/drawing/2014/main" id="{B35B779C-8644-4773-8393-EB0BF5D54C4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 xmlns:a16="http://schemas.microsoft.com/office/drawing/2014/main" id="{61C2EC3E-D54E-4B38-8067-557DF14E6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 xmlns:a16="http://schemas.microsoft.com/office/drawing/2014/main" id="{DE3030E0-9968-4B88-94D4-ECB7F31D6C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 xmlns:a16="http://schemas.microsoft.com/office/drawing/2014/main" id="{E9000A3F-F2E8-4AC9-9B86-240B3615E8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 xmlns:a16="http://schemas.microsoft.com/office/drawing/2014/main" id="{0880599C-9596-46A7-A041-4FEBE48BE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 xmlns:a16="http://schemas.microsoft.com/office/drawing/2014/main" id="{C87EB706-DD24-491B-8BAD-C86EEF1D2E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 xmlns:a16="http://schemas.microsoft.com/office/drawing/2014/main" id="{7CC8B7AB-232B-452B-AC4F-36D659250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 xmlns:a16="http://schemas.microsoft.com/office/drawing/2014/main" id="{02EA8682-1B00-4CB8-A07C-7C99A3AE46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 xmlns:a16="http://schemas.microsoft.com/office/drawing/2014/main" id="{B37BCD08-7AC5-4485-A5A2-28F0471F50B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 xmlns:a16="http://schemas.microsoft.com/office/drawing/2014/main" id="{37312C5C-5861-4B58-8FC5-0360D6BE7B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 xmlns:a16="http://schemas.microsoft.com/office/drawing/2014/main" id="{11C6BC65-E657-4947-867B-26BF6AA06D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 xmlns:a16="http://schemas.microsoft.com/office/drawing/2014/main" id="{1D3B7EA3-7816-4F63-9884-6DA4D8EC5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 xmlns:a16="http://schemas.microsoft.com/office/drawing/2014/main" id="{F83064C9-FC6C-44B4-A912-C3CCB1644A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 xmlns:a16="http://schemas.microsoft.com/office/drawing/2014/main" id="{7C93DEF5-BB5F-450F-8D2D-FD2F0D42BC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 xmlns:a16="http://schemas.microsoft.com/office/drawing/2014/main" id="{F9A26426-22E5-4BAF-AB80-024D9BFC6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 xmlns:a16="http://schemas.microsoft.com/office/drawing/2014/main" id="{BEA80D04-A060-4069-9050-E6851DDC4F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 xmlns:a16="http://schemas.microsoft.com/office/drawing/2014/main" id="{BE6D7739-7F2F-4805-85C2-E8DA94DB33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 xmlns:a16="http://schemas.microsoft.com/office/drawing/2014/main" id="{A24C03A7-F099-4A21-A1B7-4B6CF49BD4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 xmlns:a16="http://schemas.microsoft.com/office/drawing/2014/main" id="{62CCB8EB-17A3-4B5F-8F12-38B3384F2C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 xmlns:a16="http://schemas.microsoft.com/office/drawing/2014/main" id="{B32800EF-12DE-465E-9676-4926E8FAF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 xmlns:a16="http://schemas.microsoft.com/office/drawing/2014/main" id="{733379C6-3A77-4808-890A-E7B093BD20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 xmlns:a16="http://schemas.microsoft.com/office/drawing/2014/main" id="{F4DB721E-5D17-4D5E-9A81-7486045307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 xmlns:a16="http://schemas.microsoft.com/office/drawing/2014/main" id="{015448BA-EE21-44DB-861F-72866A0A74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 xmlns:a16="http://schemas.microsoft.com/office/drawing/2014/main" id="{A75CE878-6EB4-4741-AA04-0BC4370F9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 xmlns:a16="http://schemas.microsoft.com/office/drawing/2014/main" id="{49CCE5B5-A166-46BD-B148-C41375D6DB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 xmlns:a16="http://schemas.microsoft.com/office/drawing/2014/main" id="{6B190B89-72C0-46FF-AA71-63291F9AE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 xmlns:a16="http://schemas.microsoft.com/office/drawing/2014/main" id="{6B51DB72-A370-4986-9F14-A0150AD54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 xmlns:a16="http://schemas.microsoft.com/office/drawing/2014/main" id="{E4989713-52E3-4258-A75E-9F72090B2D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 xmlns:a16="http://schemas.microsoft.com/office/drawing/2014/main" id="{42CBB069-6FBD-40BA-8921-7AFF329616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 xmlns:a16="http://schemas.microsoft.com/office/drawing/2014/main" id="{04435223-DA70-42EA-90CA-C4205612C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 xmlns:a16="http://schemas.microsoft.com/office/drawing/2014/main" id="{07046528-E921-4FB6-9AB0-78855DC876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 xmlns:a16="http://schemas.microsoft.com/office/drawing/2014/main" id="{358702A9-A741-4637-BF2E-A08971F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 xmlns:a16="http://schemas.microsoft.com/office/drawing/2014/main" id="{7A2EC376-D327-43FC-8077-F625F28163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 xmlns:a16="http://schemas.microsoft.com/office/drawing/2014/main" id="{5BC3C696-FF91-4570-8CC1-D78974179C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 xmlns:a16="http://schemas.microsoft.com/office/drawing/2014/main" id="{78A0B203-B302-4509-B8D7-BD9CFC7D0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 xmlns:a16="http://schemas.microsoft.com/office/drawing/2014/main" id="{76FDCAB7-22FD-4A3A-AF9A-B732EE528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 xmlns:a16="http://schemas.microsoft.com/office/drawing/2014/main" id="{AE44593E-289B-4DC2-BB34-2AA68F3567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 xmlns:a16="http://schemas.microsoft.com/office/drawing/2014/main" id="{ABE5FB5E-28D1-4753-954F-963679B17B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 xmlns:a16="http://schemas.microsoft.com/office/drawing/2014/main" id="{B7FCE567-37A8-4E83-8666-0EEB82C1E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 xmlns:a16="http://schemas.microsoft.com/office/drawing/2014/main" id="{EBF7E982-5722-4D38-950B-31129282CD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 xmlns:a16="http://schemas.microsoft.com/office/drawing/2014/main" id="{AE894E62-7AC8-44E4-BD87-B3E68DFBD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 xmlns:a16="http://schemas.microsoft.com/office/drawing/2014/main" id="{268C4509-B704-44ED-BBE5-34AD81F5B2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 xmlns:a16="http://schemas.microsoft.com/office/drawing/2014/main" id="{99BC7769-7F98-4971-870D-CBC7D02BF0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 xmlns:a16="http://schemas.microsoft.com/office/drawing/2014/main" id="{C56D9349-BDCA-4A76-8DCA-BF3DD9EC3E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 xmlns:a16="http://schemas.microsoft.com/office/drawing/2014/main" id="{2BA134F1-BFA5-45E5-A5F4-B50E731A97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 xmlns:a16="http://schemas.microsoft.com/office/drawing/2014/main" id="{B2F5C9A1-6DA9-44E5-BC06-8E19864D8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 xmlns:a16="http://schemas.microsoft.com/office/drawing/2014/main" id="{0512A4E9-1506-4CF9-A3F2-61CFB9B73B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 xmlns:a16="http://schemas.microsoft.com/office/drawing/2014/main" id="{D9DE4167-BB56-4151-B7C7-B2937EBEAC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 xmlns:a16="http://schemas.microsoft.com/office/drawing/2014/main" id="{EF1166DF-B435-410B-8A2C-260A8A1338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 xmlns:a16="http://schemas.microsoft.com/office/drawing/2014/main" id="{F22217AD-9505-4403-885F-B07975AA56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 xmlns:a16="http://schemas.microsoft.com/office/drawing/2014/main" id="{4A21FB9E-00F4-4063-AF88-ACCCCA909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 xmlns:a16="http://schemas.microsoft.com/office/drawing/2014/main" id="{4A0A9CDA-51F9-4CCD-8E43-C063055229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 xmlns:a16="http://schemas.microsoft.com/office/drawing/2014/main" id="{7A1B8F99-48F5-4F13-8C0A-7ADF993FA3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 xmlns:a16="http://schemas.microsoft.com/office/drawing/2014/main" id="{B473BB37-D340-4077-8EAB-D1F6CE96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 xmlns:a16="http://schemas.microsoft.com/office/drawing/2014/main" id="{245F632E-F113-46E8-8E30-98EE7A5412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 xmlns:a16="http://schemas.microsoft.com/office/drawing/2014/main" id="{FCEFE13C-4C9D-4FA6-8638-D2430B4C35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 xmlns:a16="http://schemas.microsoft.com/office/drawing/2014/main" id="{BA813AD0-9661-40AF-99AC-AC8287D5FD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 xmlns:a16="http://schemas.microsoft.com/office/drawing/2014/main" id="{DE27F88A-D51E-4B0D-90B8-A324C7BC3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 xmlns:a16="http://schemas.microsoft.com/office/drawing/2014/main" id="{94813AC0-2C8F-483E-AE71-91D080CD15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 xmlns:a16="http://schemas.microsoft.com/office/drawing/2014/main" id="{CD767549-4936-4D8C-A238-D46389BE0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 xmlns:a16="http://schemas.microsoft.com/office/drawing/2014/main" id="{175659F4-4668-4BAE-A2C7-1BFB1460D9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 xmlns:a16="http://schemas.microsoft.com/office/drawing/2014/main" id="{E11DEE9E-EA14-4253-90CB-38827B374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 xmlns:a16="http://schemas.microsoft.com/office/drawing/2014/main" id="{7C0185BE-BF8A-4257-8F8C-925ADAE02D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 xmlns:a16="http://schemas.microsoft.com/office/drawing/2014/main" id="{5597F188-CEBA-4B06-B65C-ADA91404CD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 xmlns:a16="http://schemas.microsoft.com/office/drawing/2014/main" id="{EE96B967-4F84-41D0-80A9-A0DF5C0A76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 xmlns:a16="http://schemas.microsoft.com/office/drawing/2014/main" id="{CE3DE147-AC37-4218-96C7-79216A48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 xmlns:a16="http://schemas.microsoft.com/office/drawing/2014/main" id="{98312484-E3A2-417D-A07F-686B846D57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 xmlns:a16="http://schemas.microsoft.com/office/drawing/2014/main" id="{4F0B520F-FE0C-42DB-BF21-7DCDAF083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 xmlns:a16="http://schemas.microsoft.com/office/drawing/2014/main" id="{79DFAB8C-A0E2-4D86-9C05-4DB7F71B27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 xmlns:a16="http://schemas.microsoft.com/office/drawing/2014/main" id="{0060A525-C0E0-446D-9DD3-F37106061C6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 xmlns:a16="http://schemas.microsoft.com/office/drawing/2014/main" id="{2DBC8118-4871-49A6-BE23-198B7970B5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 xmlns:a16="http://schemas.microsoft.com/office/drawing/2014/main" id="{DD2EB183-35FB-42CA-BFE3-53F7A1B0ABD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 xmlns:a16="http://schemas.microsoft.com/office/drawing/2014/main" id="{0D14F315-A58B-4B2C-82A1-5E9B09B7A3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 xmlns:a16="http://schemas.microsoft.com/office/drawing/2014/main" id="{F3A47006-FAB9-442A-9256-12C1FBDBF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 xmlns:a16="http://schemas.microsoft.com/office/drawing/2014/main" id="{63C2CE96-47AE-4A80-863D-7CD076B3E1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 xmlns:a16="http://schemas.microsoft.com/office/drawing/2014/main" id="{88981C56-69DE-4BCF-AFD7-09AA0DECF0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 xmlns:a16="http://schemas.microsoft.com/office/drawing/2014/main" id="{64D8E0B8-C48D-4A84-BAF1-061670572D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 xmlns:a16="http://schemas.microsoft.com/office/drawing/2014/main" id="{1E3D2210-1261-4EB5-B628-4AF9C1F7D5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 xmlns:a16="http://schemas.microsoft.com/office/drawing/2014/main" id="{EA085BE4-D65E-4870-9E63-AE2A75F2E3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 xmlns:a16="http://schemas.microsoft.com/office/drawing/2014/main" id="{FA8F9E5B-ABBF-4A67-AAC6-EC0889617B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 xmlns:a16="http://schemas.microsoft.com/office/drawing/2014/main" id="{E8DF1B63-5358-4765-B518-A813A04A8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 xmlns:a16="http://schemas.microsoft.com/office/drawing/2014/main" id="{18480D15-C348-42FD-BE7E-F3FBCC982C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 xmlns:a16="http://schemas.microsoft.com/office/drawing/2014/main" id="{1AEA3BAB-51D7-4162-89BE-B3855253C9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 xmlns:a16="http://schemas.microsoft.com/office/drawing/2014/main" id="{70248D52-C3D1-4C03-B102-210DFF0EF6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 xmlns:a16="http://schemas.microsoft.com/office/drawing/2014/main" id="{098E2D39-C49B-4696-91C7-FAD11971F5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 xmlns:a16="http://schemas.microsoft.com/office/drawing/2014/main" id="{AC00A86D-DD27-4BE7-BAE2-CEB60F3743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 xmlns:a16="http://schemas.microsoft.com/office/drawing/2014/main" id="{D5F62098-B118-4B21-A816-2AB8C9CD4B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 xmlns:a16="http://schemas.microsoft.com/office/drawing/2014/main" id="{6461EA65-7DCE-49D5-85EC-08BE98E1F4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 xmlns:a16="http://schemas.microsoft.com/office/drawing/2014/main" id="{3064E540-F001-4D7A-8A04-74CBD62666E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 xmlns:a16="http://schemas.microsoft.com/office/drawing/2014/main" id="{023924E1-CF57-4F9D-AC77-51C35DF3B1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 xmlns:a16="http://schemas.microsoft.com/office/drawing/2014/main" id="{63AE8C60-672B-4532-A5C5-3E7180E8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 xmlns:a16="http://schemas.microsoft.com/office/drawing/2014/main" id="{FDB94A5D-5422-47F8-9C6A-97AC96AD3B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 xmlns:a16="http://schemas.microsoft.com/office/drawing/2014/main" id="{6A7DABED-9180-44D2-8A1B-36A55CBFE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 xmlns:a16="http://schemas.microsoft.com/office/drawing/2014/main" id="{932DAB11-F6DF-41BA-86E4-1C39723A6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 xmlns:a16="http://schemas.microsoft.com/office/drawing/2014/main" id="{995E2EC8-3E2F-4975-97D9-8D692DF67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 xmlns:a16="http://schemas.microsoft.com/office/drawing/2014/main" id="{631A3180-D021-4201-8552-ACABC2B834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 xmlns:a16="http://schemas.microsoft.com/office/drawing/2014/main" id="{07AC1A59-C610-461E-98D8-75FD00B4C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 xmlns:a16="http://schemas.microsoft.com/office/drawing/2014/main" id="{5A003A59-A3E0-4A77-86D9-E7C3B8DBE7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 xmlns:a16="http://schemas.microsoft.com/office/drawing/2014/main" id="{4182140B-9F5F-485E-ABC1-A224090039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 xmlns:a16="http://schemas.microsoft.com/office/drawing/2014/main" id="{A11F0BC5-0BCA-477A-8E26-381F075BF5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 xmlns:a16="http://schemas.microsoft.com/office/drawing/2014/main" id="{2DE5AA79-BB83-4FBB-BFCB-D3447DA64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 xmlns:a16="http://schemas.microsoft.com/office/drawing/2014/main" id="{4182738D-42D3-431B-872A-32BE984A9B4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 xmlns:a16="http://schemas.microsoft.com/office/drawing/2014/main" id="{C140D5CE-A1E8-49E9-B1F2-8EE41DE64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 xmlns:a16="http://schemas.microsoft.com/office/drawing/2014/main" id="{11A656CF-0869-473E-B776-A919FEBABB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 xmlns:a16="http://schemas.microsoft.com/office/drawing/2014/main" id="{ECACD9A1-65AC-4EF0-9A78-20E2F9E8CA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 xmlns:a16="http://schemas.microsoft.com/office/drawing/2014/main" id="{574EE837-8758-40A2-B0E9-05E2F330FE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 xmlns:a16="http://schemas.microsoft.com/office/drawing/2014/main" id="{23FD47AC-9370-4159-9612-0FC6F9F7CB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 xmlns:a16="http://schemas.microsoft.com/office/drawing/2014/main" id="{A011706E-BC11-40A1-AF7B-CBFF554C1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 xmlns:a16="http://schemas.microsoft.com/office/drawing/2014/main" id="{991F2C65-DBC6-4B9F-A5B6-82ADBDFB42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 xmlns:a16="http://schemas.microsoft.com/office/drawing/2014/main" id="{0AE2D1B2-5DE5-4603-968E-46CEF9A1A2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 xmlns:a16="http://schemas.microsoft.com/office/drawing/2014/main" id="{A8A4A04B-B9D8-4ED8-BE4D-BB51E5173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 xmlns:a16="http://schemas.microsoft.com/office/drawing/2014/main" id="{870C8A6A-A460-4AF4-B5E4-4ECEA6E10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 xmlns:a16="http://schemas.microsoft.com/office/drawing/2014/main" id="{780FEA8D-4269-4AC7-A4CB-3BD8CE8AC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 xmlns:a16="http://schemas.microsoft.com/office/drawing/2014/main" id="{8F87AFD6-5F59-435F-B82A-67F4B1013A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 xmlns:a16="http://schemas.microsoft.com/office/drawing/2014/main" id="{3F1723F3-39F1-4D27-B0E1-597778EEE8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 xmlns:a16="http://schemas.microsoft.com/office/drawing/2014/main" id="{52AF078D-F0F3-4584-AA03-538FF02179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 xmlns:a16="http://schemas.microsoft.com/office/drawing/2014/main" id="{2F04A562-4F32-4645-B1D0-C71E9ACD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 xmlns:a16="http://schemas.microsoft.com/office/drawing/2014/main" id="{341CB74D-2BB9-4197-8CC6-E3702F5696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 xmlns:a16="http://schemas.microsoft.com/office/drawing/2014/main" id="{AFDABBDC-DD23-4C49-9FE4-C8CC33581E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 xmlns:a16="http://schemas.microsoft.com/office/drawing/2014/main" id="{9A06BF67-6EE0-414C-B021-BFE26D88D5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 xmlns:a16="http://schemas.microsoft.com/office/drawing/2014/main" id="{59F8EEFD-5E6F-42BA-BC68-84AA50B488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 xmlns:a16="http://schemas.microsoft.com/office/drawing/2014/main" id="{C8954B4B-15E3-4454-B3B0-DE3203AEFE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 xmlns:a16="http://schemas.microsoft.com/office/drawing/2014/main" id="{E20EE2C8-57D7-47A4-8C50-DE9C89E96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 xmlns:a16="http://schemas.microsoft.com/office/drawing/2014/main" id="{283B7D96-B601-4742-8752-1A360F8098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 xmlns:a16="http://schemas.microsoft.com/office/drawing/2014/main" id="{F510065A-D951-4BF2-B3C1-009B5641F1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 xmlns:a16="http://schemas.microsoft.com/office/drawing/2014/main" id="{9F465D9B-62DB-44D8-9772-C068EDFB0C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 xmlns:a16="http://schemas.microsoft.com/office/drawing/2014/main" id="{56B7EF78-91FA-438C-921B-9BDDE8F80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 xmlns:a16="http://schemas.microsoft.com/office/drawing/2014/main" id="{CDBF2130-A043-4605-8623-9FBDD5560C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 xmlns:a16="http://schemas.microsoft.com/office/drawing/2014/main" id="{88C5D0E5-8650-4285-8EAD-6991D19C07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 xmlns:a16="http://schemas.microsoft.com/office/drawing/2014/main" id="{55CA2D92-211C-4D6D-BA8B-44A7F68A44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 xmlns:a16="http://schemas.microsoft.com/office/drawing/2014/main" id="{CECDE954-1434-430A-BB3C-6447C4FCB1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 xmlns:a16="http://schemas.microsoft.com/office/drawing/2014/main" id="{13B07E11-B648-4B62-840E-80AB4BBAD5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 xmlns:a16="http://schemas.microsoft.com/office/drawing/2014/main" id="{CB38D51E-A1BF-460B-B18D-01D3CD27A4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 xmlns:a16="http://schemas.microsoft.com/office/drawing/2014/main" id="{F0F58892-1097-470B-9D90-426D5CD6D5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 xmlns:a16="http://schemas.microsoft.com/office/drawing/2014/main" id="{B344E10A-DB58-4B3E-A202-F7890AA23F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 xmlns:a16="http://schemas.microsoft.com/office/drawing/2014/main" id="{54C9AF63-522C-42D7-9A7B-D782D34925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 xmlns:a16="http://schemas.microsoft.com/office/drawing/2014/main" id="{B7023387-E3CD-46C3-97C7-FA59C495A6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 xmlns:a16="http://schemas.microsoft.com/office/drawing/2014/main" id="{C30EA04B-3018-4B9D-9880-AF72F7877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 xmlns:a16="http://schemas.microsoft.com/office/drawing/2014/main" id="{F8E357C6-B429-4DBC-99A0-DD27DA1F54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 xmlns:a16="http://schemas.microsoft.com/office/drawing/2014/main" id="{6BB85826-B6C3-4C6D-AB53-6AFC95E4A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 xmlns:a16="http://schemas.microsoft.com/office/drawing/2014/main" id="{AB7CD066-629E-4481-AE4C-E5574FC5D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 xmlns:a16="http://schemas.microsoft.com/office/drawing/2014/main" id="{053CBC41-B820-4B06-B509-A0B2E90B5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 xmlns:a16="http://schemas.microsoft.com/office/drawing/2014/main" id="{F19773C9-1B46-48C7-B993-8F5C734709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 xmlns:a16="http://schemas.microsoft.com/office/drawing/2014/main" id="{7F5BBCCE-8DA2-45F1-95C0-DF935317E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 xmlns:a16="http://schemas.microsoft.com/office/drawing/2014/main" id="{6E839DC9-C146-48F4-8378-AC9D7A8B6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 xmlns:a16="http://schemas.microsoft.com/office/drawing/2014/main" id="{6308EEA5-ED68-4B58-8AD2-90DBB9EC1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 xmlns:a16="http://schemas.microsoft.com/office/drawing/2014/main" id="{16D41BDD-644D-46F8-879E-2F6D8108B6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 xmlns:a16="http://schemas.microsoft.com/office/drawing/2014/main" id="{72CC0643-D428-4554-98F7-6DAEE3520F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 xmlns:a16="http://schemas.microsoft.com/office/drawing/2014/main" id="{6241D2E6-60EA-4C9D-9915-8B3D8DEC6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 xmlns:a16="http://schemas.microsoft.com/office/drawing/2014/main" id="{783D305F-9909-46B7-8010-5EC0B91676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 xmlns:a16="http://schemas.microsoft.com/office/drawing/2014/main" id="{8B9D1116-5D19-42BD-B7BD-2DF6519843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 xmlns:a16="http://schemas.microsoft.com/office/drawing/2014/main" id="{B060183B-009A-4578-B111-5F49C8FED3D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 xmlns:a16="http://schemas.microsoft.com/office/drawing/2014/main" id="{37E001A9-BF49-47B5-B1BB-831D7F1B4E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 xmlns:a16="http://schemas.microsoft.com/office/drawing/2014/main" id="{3BE7283B-8C6B-405E-B9C4-7D3925A3AD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 xmlns:a16="http://schemas.microsoft.com/office/drawing/2014/main" id="{FF5AC8BC-FCBC-43EC-BB21-B73EF1C03C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 xmlns:a16="http://schemas.microsoft.com/office/drawing/2014/main" id="{30E22D55-9296-4AB5-AD1A-ABCAE8C704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 xmlns:a16="http://schemas.microsoft.com/office/drawing/2014/main" id="{329639A3-BE41-493B-B9CF-C81CD463E4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 xmlns:a16="http://schemas.microsoft.com/office/drawing/2014/main" id="{E7D12FB8-022B-4904-A8BD-44705D7177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 xmlns:a16="http://schemas.microsoft.com/office/drawing/2014/main" id="{0DE38CE0-69BB-41D8-9C82-DB9A51A4CA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 xmlns:a16="http://schemas.microsoft.com/office/drawing/2014/main" id="{678AFA48-A169-4D69-9122-32135A285A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 xmlns:a16="http://schemas.microsoft.com/office/drawing/2014/main" id="{2B1DD411-ADBE-4DF2-B443-EA64830B5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 xmlns:a16="http://schemas.microsoft.com/office/drawing/2014/main" id="{3EE54F4A-E617-4DAA-B94E-B2D4908A3F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 xmlns:a16="http://schemas.microsoft.com/office/drawing/2014/main" id="{7A4453D9-BCE9-465E-B0E0-D9FBB991A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 xmlns:a16="http://schemas.microsoft.com/office/drawing/2014/main" id="{06456715-CE0F-499F-81A3-42B46DD920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 xmlns:a16="http://schemas.microsoft.com/office/drawing/2014/main" id="{CB8B8D2C-D24B-4FE9-AE00-36153BCCD5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 xmlns:a16="http://schemas.microsoft.com/office/drawing/2014/main" id="{5F86E9D1-B971-4662-8616-A8E5A5BFD9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 xmlns:a16="http://schemas.microsoft.com/office/drawing/2014/main" id="{8570536D-5FCA-45E7-A3AD-C2841D979C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 xmlns:a16="http://schemas.microsoft.com/office/drawing/2014/main" id="{7B72CC62-98E2-46D1-823E-0D8222F3F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 xmlns:a16="http://schemas.microsoft.com/office/drawing/2014/main" id="{43EA4483-3EB7-4D86-9471-E1782098B9F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 xmlns:a16="http://schemas.microsoft.com/office/drawing/2014/main" id="{3CED99CD-9CE0-42FF-90B9-B7D7865095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 xmlns:a16="http://schemas.microsoft.com/office/drawing/2014/main" id="{D462BFAC-649D-41B8-93F5-06A9BBC09B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 xmlns:a16="http://schemas.microsoft.com/office/drawing/2014/main" id="{88F97418-8545-43B3-9AAC-CD1A01E4DD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 xmlns:a16="http://schemas.microsoft.com/office/drawing/2014/main" id="{387D1A82-4A7F-4529-A900-F5200E6245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 xmlns:a16="http://schemas.microsoft.com/office/drawing/2014/main" id="{A73F91EE-D534-47EA-80E7-C8FCDB25C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 xmlns:a16="http://schemas.microsoft.com/office/drawing/2014/main" id="{10FDAF66-82FF-4511-BAB3-061F1FEB8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 xmlns:a16="http://schemas.microsoft.com/office/drawing/2014/main" id="{1BB4BAF6-A631-4476-89B7-7D95904522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 xmlns:a16="http://schemas.microsoft.com/office/drawing/2014/main" id="{5955D4C3-7200-4A8A-B9C9-4F2485B125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 xmlns:a16="http://schemas.microsoft.com/office/drawing/2014/main" id="{77AC35F0-A02C-4F7B-82D3-368E9FA851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 xmlns:a16="http://schemas.microsoft.com/office/drawing/2014/main" id="{4D9C2CF8-E910-432E-A21D-DA0A8D0AD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 xmlns:a16="http://schemas.microsoft.com/office/drawing/2014/main" id="{A77DD9EA-9015-4372-A018-1D957DAD26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 xmlns:a16="http://schemas.microsoft.com/office/drawing/2014/main" id="{E0E8144D-ED5C-4F6C-89FD-11258127AD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 xmlns:a16="http://schemas.microsoft.com/office/drawing/2014/main" id="{695759DB-F7A0-4CFC-B4AF-4261FD76A4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 xmlns:a16="http://schemas.microsoft.com/office/drawing/2014/main" id="{095BDCBA-B436-494C-B9F7-816944DCB0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 xmlns:a16="http://schemas.microsoft.com/office/drawing/2014/main" id="{9DB468B4-AE08-45CA-9D33-9636A92346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 xmlns:a16="http://schemas.microsoft.com/office/drawing/2014/main" id="{3A405845-3573-419A-8074-2841FFA32B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 xmlns:a16="http://schemas.microsoft.com/office/drawing/2014/main" id="{56E23381-6EF9-47CF-8D75-4F143FBC7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 xmlns:a16="http://schemas.microsoft.com/office/drawing/2014/main" id="{6EADF531-384B-44C5-938C-67AAFD51F3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 xmlns:a16="http://schemas.microsoft.com/office/drawing/2014/main" id="{4A43967A-9EAB-4260-91FA-87CFE5B244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 xmlns:a16="http://schemas.microsoft.com/office/drawing/2014/main" id="{7BA95A09-1B14-4D23-8D4B-62CF27B5C6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 xmlns:a16="http://schemas.microsoft.com/office/drawing/2014/main" id="{3CA0B160-4CA8-4472-8EAF-4B3CEC7C99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 xmlns:a16="http://schemas.microsoft.com/office/drawing/2014/main" id="{ACC157A4-B857-49D4-886B-1659DE346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 xmlns:a16="http://schemas.microsoft.com/office/drawing/2014/main" id="{EC00B40D-59C1-4D64-8189-AE2EEAF7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 xmlns:a16="http://schemas.microsoft.com/office/drawing/2014/main" id="{8F8F5F9D-137A-4054-B8BB-39C251A9E9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 xmlns:a16="http://schemas.microsoft.com/office/drawing/2014/main" id="{E66F2ED6-4B94-4E1C-BC8F-58775BA2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 xmlns:a16="http://schemas.microsoft.com/office/drawing/2014/main" id="{982EE324-DE05-4A47-A04D-C67D8904B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 xmlns:a16="http://schemas.microsoft.com/office/drawing/2014/main" id="{3AEAB686-7566-4538-B9E2-E2BAD64E67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 xmlns:a16="http://schemas.microsoft.com/office/drawing/2014/main" id="{8F8B2470-B519-4EB5-AEF5-71F4AD2A53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 xmlns:a16="http://schemas.microsoft.com/office/drawing/2014/main" id="{A2BC65D0-3E86-4073-BFE3-86007BE349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 xmlns:a16="http://schemas.microsoft.com/office/drawing/2014/main" id="{D11A498B-BEF7-428B-9B04-CA8E9E751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 xmlns:a16="http://schemas.microsoft.com/office/drawing/2014/main" id="{050F0D0D-50E8-4092-9D19-3DA0B52958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 xmlns:a16="http://schemas.microsoft.com/office/drawing/2014/main" id="{31C55A27-0178-44B6-AA17-FE4B27A116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 xmlns:a16="http://schemas.microsoft.com/office/drawing/2014/main" id="{0F94B9D8-C953-4D5B-9B04-8BD0A9AEA1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 xmlns:a16="http://schemas.microsoft.com/office/drawing/2014/main" id="{915304F1-0474-4177-A8F5-541740AAA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 xmlns:a16="http://schemas.microsoft.com/office/drawing/2014/main" id="{45FFE1C2-FBD8-46D7-BD5A-674C30F387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 xmlns:a16="http://schemas.microsoft.com/office/drawing/2014/main" id="{A19DE3A6-1DAF-4D47-8036-587DC1636E5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 xmlns:a16="http://schemas.microsoft.com/office/drawing/2014/main" id="{A429CC85-CDB8-4201-9255-37C6B07491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 xmlns:a16="http://schemas.microsoft.com/office/drawing/2014/main" id="{3F7E362D-6E35-424E-905F-F92C142FF7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 xmlns:a16="http://schemas.microsoft.com/office/drawing/2014/main" id="{7A4CB89E-CDAC-4C38-9366-376F37EEF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 xmlns:a16="http://schemas.microsoft.com/office/drawing/2014/main" id="{08A08439-13EE-478F-81AF-A8969C1645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 xmlns:a16="http://schemas.microsoft.com/office/drawing/2014/main" id="{552DCE58-C150-490B-A19D-AB793D7376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 xmlns:a16="http://schemas.microsoft.com/office/drawing/2014/main" id="{2E6B1A93-5EB4-40A7-A267-2E76083B5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 xmlns:a16="http://schemas.microsoft.com/office/drawing/2014/main" id="{5C0C927B-1379-4F76-8744-08606781F4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 xmlns:a16="http://schemas.microsoft.com/office/drawing/2014/main" id="{73836017-E734-4007-948B-266245999A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 xmlns:a16="http://schemas.microsoft.com/office/drawing/2014/main" id="{8A6AB387-066C-43CA-8EAA-DD4A79A1A0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 xmlns:a16="http://schemas.microsoft.com/office/drawing/2014/main" id="{A5E6BA39-74CC-44DE-8DF8-9E96A93A30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 xmlns:a16="http://schemas.microsoft.com/office/drawing/2014/main" id="{950E352B-8C88-49B9-BD05-2CB4FEB17B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 xmlns:a16="http://schemas.microsoft.com/office/drawing/2014/main" id="{689BC8ED-B86A-433C-A510-7FD3FABFE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 xmlns:a16="http://schemas.microsoft.com/office/drawing/2014/main" id="{647646E6-4C4F-43A8-A4B5-1F8557FFE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 xmlns:a16="http://schemas.microsoft.com/office/drawing/2014/main" id="{6F96B529-FEE6-48C6-A08A-3345CA464B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 xmlns:a16="http://schemas.microsoft.com/office/drawing/2014/main" id="{B42F2758-4634-4A47-AE35-4671ADEDCE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 xmlns:a16="http://schemas.microsoft.com/office/drawing/2014/main" id="{8C1F184A-DD7E-40AA-B5F8-10AE5A57EF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 xmlns:a16="http://schemas.microsoft.com/office/drawing/2014/main" id="{CCA5F64C-70D5-4F53-BD99-DD83C5C213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 xmlns:a16="http://schemas.microsoft.com/office/drawing/2014/main" id="{B9D776D5-F2C3-493E-A14A-F9B7E74976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 xmlns:a16="http://schemas.microsoft.com/office/drawing/2014/main" id="{6513ED69-292F-4983-88A7-E60CCBA229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 xmlns:a16="http://schemas.microsoft.com/office/drawing/2014/main" id="{D51EA861-3424-4579-B222-1048FB7DDA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 xmlns:a16="http://schemas.microsoft.com/office/drawing/2014/main" id="{08BF5E23-9769-49B5-A272-71525325C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 xmlns:a16="http://schemas.microsoft.com/office/drawing/2014/main" id="{952E80EC-4296-4796-A701-75591E2404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 xmlns:a16="http://schemas.microsoft.com/office/drawing/2014/main" id="{60892BE2-7C7A-4DB6-BCA2-2A0E7F5CE4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 xmlns:a16="http://schemas.microsoft.com/office/drawing/2014/main" id="{722E454D-A703-4A60-B8EA-B7FB112EE4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 xmlns:a16="http://schemas.microsoft.com/office/drawing/2014/main" id="{14D6460F-DE18-4B07-B6B2-E4500758A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 xmlns:a16="http://schemas.microsoft.com/office/drawing/2014/main" id="{84C0B75E-E53A-4C02-9060-736BBA48F7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 xmlns:a16="http://schemas.microsoft.com/office/drawing/2014/main" id="{C554CB3C-D959-48A2-B0A6-AF42ED1EB5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 xmlns:a16="http://schemas.microsoft.com/office/drawing/2014/main" id="{542B14DD-81A2-4797-80E9-307AF19108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 xmlns:a16="http://schemas.microsoft.com/office/drawing/2014/main" id="{28B2CBEA-63BB-475C-AB80-92262F91EB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 xmlns:a16="http://schemas.microsoft.com/office/drawing/2014/main" id="{B4490A50-D29F-4B87-A18B-181FAE2B03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 xmlns:a16="http://schemas.microsoft.com/office/drawing/2014/main" id="{01AAD251-758D-45AB-A871-EA287DE97B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 xmlns:a16="http://schemas.microsoft.com/office/drawing/2014/main" id="{6D6A50BD-4F66-463A-B734-90D736BC2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 xmlns:a16="http://schemas.microsoft.com/office/drawing/2014/main" id="{20334089-F4C1-4D41-A165-41F86AE10E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 xmlns:a16="http://schemas.microsoft.com/office/drawing/2014/main" id="{E7D52048-A3AA-4602-BCD3-964391A8D6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 xmlns:a16="http://schemas.microsoft.com/office/drawing/2014/main" id="{DC9F7C7C-664B-4928-B80B-59782AC906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 xmlns:a16="http://schemas.microsoft.com/office/drawing/2014/main" id="{BC7B15E0-B940-4A3D-AFAC-DA51B4E942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 xmlns:a16="http://schemas.microsoft.com/office/drawing/2014/main" id="{36F5C960-17B3-4469-8F72-0AB247DC1B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 xmlns:a16="http://schemas.microsoft.com/office/drawing/2014/main" id="{F688E52A-62DB-4681-9586-11AE020807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 xmlns:a16="http://schemas.microsoft.com/office/drawing/2014/main" id="{B4EEFDB9-43C0-42FE-BB43-D566626447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 xmlns:a16="http://schemas.microsoft.com/office/drawing/2014/main" id="{37957F09-A893-416B-855F-93833BF92C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 xmlns:a16="http://schemas.microsoft.com/office/drawing/2014/main" id="{DCE9FEA2-3F45-4C90-AE9B-7A2D23E992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 xmlns:a16="http://schemas.microsoft.com/office/drawing/2014/main" id="{6AC3CE11-D1C9-4B65-81B8-9C555223C1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 xmlns:a16="http://schemas.microsoft.com/office/drawing/2014/main" id="{36DAD3A1-0EDA-4E23-9FAC-FF1351149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 xmlns:a16="http://schemas.microsoft.com/office/drawing/2014/main" id="{AFA9371D-F24D-4C33-9A7E-A13C1A6D3B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 xmlns:a16="http://schemas.microsoft.com/office/drawing/2014/main" id="{2E0429AA-6CB6-4083-930A-5AFE22D2D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 xmlns:a16="http://schemas.microsoft.com/office/drawing/2014/main" id="{7177F35E-375B-48D5-8471-5ED34D0466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 xmlns:a16="http://schemas.microsoft.com/office/drawing/2014/main" id="{F878D8DC-A321-4C01-A060-6EB879E5F2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 xmlns:a16="http://schemas.microsoft.com/office/drawing/2014/main" id="{78187A3E-5C70-4FD7-824D-4804AE9CD5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 xmlns:a16="http://schemas.microsoft.com/office/drawing/2014/main" id="{8676F772-6A64-4162-8F16-641781D5A5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 xmlns:a16="http://schemas.microsoft.com/office/drawing/2014/main" id="{DAB2C0A7-AF77-457C-A1CE-812FF97DC7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 xmlns:a16="http://schemas.microsoft.com/office/drawing/2014/main" id="{65F846E4-52CB-4660-9B33-17D6C6ED8E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 xmlns:a16="http://schemas.microsoft.com/office/drawing/2014/main" id="{636532D6-D735-4092-B1B5-D3B618C56C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 xmlns:a16="http://schemas.microsoft.com/office/drawing/2014/main" id="{5A718249-CEFD-4570-88BD-B1E009822F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 xmlns:a16="http://schemas.microsoft.com/office/drawing/2014/main" id="{DE7AACA1-231E-4332-B1FB-031DA1D442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 xmlns:a16="http://schemas.microsoft.com/office/drawing/2014/main" id="{C489B54A-5892-4BAA-B4F9-4E8F9CD4E6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 xmlns:a16="http://schemas.microsoft.com/office/drawing/2014/main" id="{F31A37EE-A2AD-49A0-A5AA-69EFCF9D0F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 xmlns:a16="http://schemas.microsoft.com/office/drawing/2014/main" id="{ADA2D308-0C3A-4F35-9B16-016FEB1C06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 xmlns:a16="http://schemas.microsoft.com/office/drawing/2014/main" id="{33ED0A58-0AF7-43D1-AA74-ACEA903B78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 xmlns:a16="http://schemas.microsoft.com/office/drawing/2014/main" id="{E5A04855-9926-4B64-97AD-C46BBF4CC4B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 xmlns:a16="http://schemas.microsoft.com/office/drawing/2014/main" id="{EADFBF78-8E24-4475-8DE4-A19FE11B0D1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 xmlns:a16="http://schemas.microsoft.com/office/drawing/2014/main" id="{C516D6D3-57F2-4245-BB1D-AC9591071B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 xmlns:a16="http://schemas.microsoft.com/office/drawing/2014/main" id="{5F542745-7738-4CDC-A82B-B2CFBD1B79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 xmlns:a16="http://schemas.microsoft.com/office/drawing/2014/main" id="{96094D88-27C2-40CC-AAEB-E8AEB7BA75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 xmlns:a16="http://schemas.microsoft.com/office/drawing/2014/main" id="{D1092596-806E-4AD6-8BC3-49996F44AF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 xmlns:a16="http://schemas.microsoft.com/office/drawing/2014/main" id="{10A53601-CB58-496C-9E49-74064369B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 xmlns:a16="http://schemas.microsoft.com/office/drawing/2014/main" id="{F144F92F-7F91-4E27-A02B-20D837D18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 xmlns:a16="http://schemas.microsoft.com/office/drawing/2014/main" id="{55612714-2F39-4F46-95EE-AD0C5673DD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 xmlns:a16="http://schemas.microsoft.com/office/drawing/2014/main" id="{ADC8F3EA-1961-4111-B91E-7330D823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 xmlns:a16="http://schemas.microsoft.com/office/drawing/2014/main" id="{2A3D2339-6896-44A8-9F97-5B372E85FD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 xmlns:a16="http://schemas.microsoft.com/office/drawing/2014/main" id="{FDFC4618-0AAE-4EC0-A2C8-9AB6E922C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 xmlns:a16="http://schemas.microsoft.com/office/drawing/2014/main" id="{B4CBFA21-7201-47A5-83E2-A8B32BCA42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 xmlns:a16="http://schemas.microsoft.com/office/drawing/2014/main" id="{2C651E54-6632-4E7A-B0D9-DC9BCAB4E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 xmlns:a16="http://schemas.microsoft.com/office/drawing/2014/main" id="{178B55EB-6F5C-4AEB-AE11-9B934D5609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 xmlns:a16="http://schemas.microsoft.com/office/drawing/2014/main" id="{A4082110-38E6-425F-8A65-84F2FD9E55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 xmlns:a16="http://schemas.microsoft.com/office/drawing/2014/main" id="{DF66E8DE-3517-4AE2-A9C5-69B3E1372F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 xmlns:a16="http://schemas.microsoft.com/office/drawing/2014/main" id="{333B0BBC-693E-42D6-B8DF-66627EC9096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 xmlns:a16="http://schemas.microsoft.com/office/drawing/2014/main" id="{D4C03E5C-77A1-4D13-A2DB-ADCF3ECF7B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 xmlns:a16="http://schemas.microsoft.com/office/drawing/2014/main" id="{C69BCB7F-E2CE-4B51-98DE-5AE09A827A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 xmlns:a16="http://schemas.microsoft.com/office/drawing/2014/main" id="{165BA208-B990-4301-852F-EA7C39B3D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 xmlns:a16="http://schemas.microsoft.com/office/drawing/2014/main" id="{F20FF215-DB70-4CDB-A90F-2F72EC64CD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 xmlns:a16="http://schemas.microsoft.com/office/drawing/2014/main" id="{93F96646-1D4E-443F-AE6F-7878BF90F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 xmlns:a16="http://schemas.microsoft.com/office/drawing/2014/main" id="{8E9F9762-884D-4ECF-A44C-56600BDC8D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 xmlns:a16="http://schemas.microsoft.com/office/drawing/2014/main" id="{BB602F4C-70C8-42F7-B779-95CDE872FA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 xmlns:a16="http://schemas.microsoft.com/office/drawing/2014/main" id="{3F4B2AC9-339D-4FA4-A615-1EA10D30A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 xmlns:a16="http://schemas.microsoft.com/office/drawing/2014/main" id="{05C42DD3-8468-42B6-936C-A489A45F72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 xmlns:a16="http://schemas.microsoft.com/office/drawing/2014/main" id="{41C25A92-D068-46F8-B681-1233F3655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 xmlns:a16="http://schemas.microsoft.com/office/drawing/2014/main" id="{BEF75637-18B6-4423-B778-24567411AB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 xmlns:a16="http://schemas.microsoft.com/office/drawing/2014/main" id="{634E48BB-CE77-4B46-908E-8E19CF77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 xmlns:a16="http://schemas.microsoft.com/office/drawing/2014/main" id="{C97D4479-34E4-4AED-9CC7-7B54DDFFED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 xmlns:a16="http://schemas.microsoft.com/office/drawing/2014/main" id="{48F28533-F418-40D0-B8B3-0F69E3CDB3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 xmlns:a16="http://schemas.microsoft.com/office/drawing/2014/main" id="{0069578F-A31D-47B0-950C-3EEC1733E9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 xmlns:a16="http://schemas.microsoft.com/office/drawing/2014/main" id="{B03ED0F4-8A61-4263-BC9A-43629DCB99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 xmlns:a16="http://schemas.microsoft.com/office/drawing/2014/main" id="{3B8D9DB3-3BA3-4430-AD15-4F0630CD3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 xmlns:a16="http://schemas.microsoft.com/office/drawing/2014/main" id="{2730D53D-6BAA-432C-A165-3766F3D897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 xmlns:a16="http://schemas.microsoft.com/office/drawing/2014/main" id="{7DBB742A-DE6F-4D91-B4A3-E9FE1C4E8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 xmlns:a16="http://schemas.microsoft.com/office/drawing/2014/main" id="{DF72881A-43A8-48E3-8122-F0C8F2377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 xmlns:a16="http://schemas.microsoft.com/office/drawing/2014/main" id="{9A3A0217-0653-4F63-8CA5-BCACBACD6B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 xmlns:a16="http://schemas.microsoft.com/office/drawing/2014/main" id="{18534482-2466-433F-A5C8-FA91B4643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 xmlns:a16="http://schemas.microsoft.com/office/drawing/2014/main" id="{51CBF41D-0C51-4E22-A6EC-8CE061B53F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 xmlns:a16="http://schemas.microsoft.com/office/drawing/2014/main" id="{B683AC71-0437-4F24-8354-B702046495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 xmlns:a16="http://schemas.microsoft.com/office/drawing/2014/main" id="{B37464A1-9D46-44A6-9B43-06A6DC5D58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 xmlns:a16="http://schemas.microsoft.com/office/drawing/2014/main" id="{F49884BB-80E4-4D54-A6D8-59C88CA7BF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 xmlns:a16="http://schemas.microsoft.com/office/drawing/2014/main" id="{24B8DE89-6721-4A51-B78E-AD08B6D3E7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 xmlns:a16="http://schemas.microsoft.com/office/drawing/2014/main" id="{F23F10A2-4025-46C7-8D4A-1A7699C01B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 xmlns:a16="http://schemas.microsoft.com/office/drawing/2014/main" id="{663CF84A-17C5-4330-A422-14EF8F3FE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 xmlns:a16="http://schemas.microsoft.com/office/drawing/2014/main" id="{BEBB350A-25C4-4FB5-9E91-B82DB4290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 xmlns:a16="http://schemas.microsoft.com/office/drawing/2014/main" id="{6C20F3C0-4979-49AE-9F7E-FBC0BF0E38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 xmlns:a16="http://schemas.microsoft.com/office/drawing/2014/main" id="{7A09DAD3-4342-4D82-BF47-8324C4592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 xmlns:a16="http://schemas.microsoft.com/office/drawing/2014/main" id="{72F5A907-9F29-4C3F-81F8-4422D8A674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 xmlns:a16="http://schemas.microsoft.com/office/drawing/2014/main" id="{865596DC-5032-4F4C-9FF7-F9F0DB8C8D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 xmlns:a16="http://schemas.microsoft.com/office/drawing/2014/main" id="{95D47F75-9D67-4CA6-BFF9-4D50160E24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 xmlns:a16="http://schemas.microsoft.com/office/drawing/2014/main" id="{B563895A-1CE7-4EAD-B46E-E2F8CF3D6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 xmlns:a16="http://schemas.microsoft.com/office/drawing/2014/main" id="{0B8E1C38-BD8D-4ECD-8F21-5B38B1AFF6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 xmlns:a16="http://schemas.microsoft.com/office/drawing/2014/main" id="{F2DBF2EB-72B1-4DC4-93A1-070CCCAD0B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 xmlns:a16="http://schemas.microsoft.com/office/drawing/2014/main" id="{A57DA3EE-5251-474F-9A5A-5E523065CB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 xmlns:a16="http://schemas.microsoft.com/office/drawing/2014/main" id="{47C8F9AD-0B64-43A5-90D0-D7B42BAB8E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 xmlns:a16="http://schemas.microsoft.com/office/drawing/2014/main" id="{ED4CEDF0-9DE3-4D1F-AF90-9596DB0B9F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 xmlns:a16="http://schemas.microsoft.com/office/drawing/2014/main" id="{C1A8FA7D-33A6-4529-B071-5D65AE6100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 xmlns:a16="http://schemas.microsoft.com/office/drawing/2014/main" id="{460550AB-F264-4A27-9C69-E9E8A7F4A7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 xmlns:a16="http://schemas.microsoft.com/office/drawing/2014/main" id="{110BEBF1-81F0-452B-91AC-675F6C339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 xmlns:a16="http://schemas.microsoft.com/office/drawing/2014/main" id="{F182DFD3-7726-4D82-B173-499FAB872D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 xmlns:a16="http://schemas.microsoft.com/office/drawing/2014/main" id="{3933AF54-D1B9-4774-8BE3-11EF7A6A36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 xmlns:a16="http://schemas.microsoft.com/office/drawing/2014/main" id="{BF30CF6E-6D1C-447A-BE70-9820F0209DD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 xmlns:a16="http://schemas.microsoft.com/office/drawing/2014/main" id="{F87B9603-0D14-4EA7-8A44-B46A5408FE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 xmlns:a16="http://schemas.microsoft.com/office/drawing/2014/main" id="{7E250966-6A68-4905-909F-E82F1BA78DA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 xmlns:a16="http://schemas.microsoft.com/office/drawing/2014/main" id="{B56511C5-15BC-4831-8D18-5126A9865F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 xmlns:a16="http://schemas.microsoft.com/office/drawing/2014/main" id="{263EDD07-88B6-44F5-B14C-E8F717FF45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 xmlns:a16="http://schemas.microsoft.com/office/drawing/2014/main" id="{3109F9EB-1799-41CC-AAB6-281F2B26EA2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 xmlns:a16="http://schemas.microsoft.com/office/drawing/2014/main" id="{01DAF23D-7752-4DF3-BD82-1A0890C1DBF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 xmlns:a16="http://schemas.microsoft.com/office/drawing/2014/main" id="{F5E1BF69-57D5-4768-9199-42337020AB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 xmlns:a16="http://schemas.microsoft.com/office/drawing/2014/main" id="{CEDC993B-7070-409F-8472-218E2A640B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 xmlns:a16="http://schemas.microsoft.com/office/drawing/2014/main" id="{BFE19502-45C2-4F3C-AB1A-FCFC332884E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 xmlns:a16="http://schemas.microsoft.com/office/drawing/2014/main" id="{809FEAE5-7CFA-401B-A335-5E867C2A28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 xmlns:a16="http://schemas.microsoft.com/office/drawing/2014/main" id="{92DD608F-6827-4AF8-A780-10132DA94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 xmlns:a16="http://schemas.microsoft.com/office/drawing/2014/main" id="{B9A4F968-E522-4E32-9340-01D350A78A6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 xmlns:a16="http://schemas.microsoft.com/office/drawing/2014/main" id="{897F18B8-3DEC-49C4-A71B-29AA538573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 xmlns:a16="http://schemas.microsoft.com/office/drawing/2014/main" id="{D513BF4A-DB8A-4C2C-B202-2CBA69A5B7C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 xmlns:a16="http://schemas.microsoft.com/office/drawing/2014/main" id="{8CBBB2FC-5CD5-4E10-B9C6-21D07AAADE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 xmlns:a16="http://schemas.microsoft.com/office/drawing/2014/main" id="{D5739F5D-B95C-4E42-80F5-E74DF245E4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 xmlns:a16="http://schemas.microsoft.com/office/drawing/2014/main" id="{3A1C3B36-9F84-48D5-85BE-C48C4F9076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 xmlns:a16="http://schemas.microsoft.com/office/drawing/2014/main" id="{0F3D062B-39AD-4C3D-B0AE-80C0C3C9F89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 xmlns:a16="http://schemas.microsoft.com/office/drawing/2014/main" id="{84A54D4E-26F0-450B-9908-DD1720B21E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 xmlns:a16="http://schemas.microsoft.com/office/drawing/2014/main" id="{59523957-158E-45D2-9081-4078D09E20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 xmlns:a16="http://schemas.microsoft.com/office/drawing/2014/main" id="{5F26FD71-5303-451C-A20E-1B431404D0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 xmlns:a16="http://schemas.microsoft.com/office/drawing/2014/main" id="{D3BB0199-690C-4464-B4AC-45F2386317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 xmlns:a16="http://schemas.microsoft.com/office/drawing/2014/main" id="{842CB4BC-E776-40C2-A514-D47870ABF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 xmlns:a16="http://schemas.microsoft.com/office/drawing/2014/main" id="{44B947FD-CAAF-465D-9914-B77ABA8AA22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 xmlns:a16="http://schemas.microsoft.com/office/drawing/2014/main" id="{80FFE4B7-1F68-43DB-9A8D-05D1AEC9DD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 xmlns:a16="http://schemas.microsoft.com/office/drawing/2014/main" id="{E3DF4E1C-830F-4C5E-B7F2-170B617B06D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 xmlns:a16="http://schemas.microsoft.com/office/drawing/2014/main" id="{58EF6B4B-7E58-41FE-950D-72F929FF278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 xmlns:a16="http://schemas.microsoft.com/office/drawing/2014/main" id="{77704B33-DEBC-4EDC-82A1-7D71BBCD7A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 xmlns:a16="http://schemas.microsoft.com/office/drawing/2014/main" id="{A259921E-304F-4CE7-B490-C29C336FA4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 xmlns:a16="http://schemas.microsoft.com/office/drawing/2014/main" id="{D53BBA7A-8E11-40AE-BFF0-405B854B7F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 xmlns:a16="http://schemas.microsoft.com/office/drawing/2014/main" id="{23D3837C-F23E-49F0-9AA4-1E2A933F489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 xmlns:a16="http://schemas.microsoft.com/office/drawing/2014/main" id="{8C63B2EE-D453-409D-9473-69BC23363A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 xmlns:a16="http://schemas.microsoft.com/office/drawing/2014/main" id="{5D6FBCAD-FB4D-4FDE-82CC-2C7C07C7C63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 xmlns:a16="http://schemas.microsoft.com/office/drawing/2014/main" id="{D2111A35-CAFE-4C80-8CB5-D2CC69F650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 xmlns:a16="http://schemas.microsoft.com/office/drawing/2014/main" id="{3C79734F-B61E-43C5-966E-0F8633CF6F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 xmlns:a16="http://schemas.microsoft.com/office/drawing/2014/main" id="{74A016EE-22B2-4B66-8906-B750AA90075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 xmlns:a16="http://schemas.microsoft.com/office/drawing/2014/main" id="{6AF32DA5-A24B-4410-8014-B0A815D8A8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 xmlns:a16="http://schemas.microsoft.com/office/drawing/2014/main" id="{0D9ACF12-07F1-4175-A864-3AC57C8AB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 xmlns:a16="http://schemas.microsoft.com/office/drawing/2014/main" id="{F8CE773C-5E47-40F5-A2E7-CE1F41F4D0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 xmlns:a16="http://schemas.microsoft.com/office/drawing/2014/main" id="{0909A57A-47EE-4E66-82D7-6C96F54397E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 xmlns:a16="http://schemas.microsoft.com/office/drawing/2014/main" id="{6E2AD8A2-56C8-42C5-BCCC-0CC565DB7E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 xmlns:a16="http://schemas.microsoft.com/office/drawing/2014/main" id="{8940C32D-FF34-4CD7-A1FB-795AE6F9F4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 xmlns:a16="http://schemas.microsoft.com/office/drawing/2014/main" id="{DF1D4DAF-4C91-47CF-91D7-6E4990DA0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 xmlns:a16="http://schemas.microsoft.com/office/drawing/2014/main" id="{C0B62DA1-87FE-44B1-9AC2-A93AB8029D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 xmlns:a16="http://schemas.microsoft.com/office/drawing/2014/main" id="{A67F3915-B9D5-4CEA-B753-65EE0F2883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 xmlns:a16="http://schemas.microsoft.com/office/drawing/2014/main" id="{F929897C-34D6-461D-9E0D-98D0552ABF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 xmlns:a16="http://schemas.microsoft.com/office/drawing/2014/main" id="{BF426401-0756-47FA-8FB4-F410079CD34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 xmlns:a16="http://schemas.microsoft.com/office/drawing/2014/main" id="{689E092C-04A4-4D56-B07D-79981A70A9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 xmlns:a16="http://schemas.microsoft.com/office/drawing/2014/main" id="{5F60E26D-12C7-48E8-8061-D654DD2F2B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 xmlns:a16="http://schemas.microsoft.com/office/drawing/2014/main" id="{AE8B19C3-93E9-42DF-BFE9-33CD8F527A8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 xmlns:a16="http://schemas.microsoft.com/office/drawing/2014/main" id="{7EF04659-FC8F-4379-8A73-3710234298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 xmlns:a16="http://schemas.microsoft.com/office/drawing/2014/main" id="{1E73AF03-6B41-4DA6-8042-30E75F1CB0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 xmlns:a16="http://schemas.microsoft.com/office/drawing/2014/main" id="{69CD8767-B05A-4EB5-8883-F8B05CF161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 xmlns:a16="http://schemas.microsoft.com/office/drawing/2014/main" id="{21AA5DD3-A6C8-4E6E-828C-A0054CA852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 xmlns:a16="http://schemas.microsoft.com/office/drawing/2014/main" id="{D9384F08-A8CA-438E-BCD8-7C7F0356EA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 xmlns:a16="http://schemas.microsoft.com/office/drawing/2014/main" id="{18A93FA4-419A-47D9-9F4D-D795A1DB6B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 xmlns:a16="http://schemas.microsoft.com/office/drawing/2014/main" id="{BD33AD37-AFF6-48B9-B5A8-675A5FBAFD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 xmlns:a16="http://schemas.microsoft.com/office/drawing/2014/main" id="{D6452C0E-5ABF-49E9-BB5E-8CFF920493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 xmlns:a16="http://schemas.microsoft.com/office/drawing/2014/main" id="{00661B30-B6AA-4B09-9298-1A9ADC3E58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 xmlns:a16="http://schemas.microsoft.com/office/drawing/2014/main" id="{DF4D93B7-E317-44DC-BC4F-007BD3F029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 xmlns:a16="http://schemas.microsoft.com/office/drawing/2014/main" id="{33EE6AB4-F8CB-4F1A-9839-2CEDDFF876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 xmlns:a16="http://schemas.microsoft.com/office/drawing/2014/main" id="{18C9B488-904C-4E25-B454-541D839959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 xmlns:a16="http://schemas.microsoft.com/office/drawing/2014/main" id="{641B0307-3848-4574-B3DF-E096EC31AE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 xmlns:a16="http://schemas.microsoft.com/office/drawing/2014/main" id="{10538285-8B0F-49E4-B0FE-BAC2A0AD23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 xmlns:a16="http://schemas.microsoft.com/office/drawing/2014/main" id="{10AB92A0-E7D2-45A5-9939-5E8FFFBB3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 xmlns:a16="http://schemas.microsoft.com/office/drawing/2014/main" id="{0B485EB1-D846-43C9-A319-105325BB5C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 xmlns:a16="http://schemas.microsoft.com/office/drawing/2014/main" id="{F19DC7A0-F0C3-4942-82FD-B5D0F6601F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 xmlns:a16="http://schemas.microsoft.com/office/drawing/2014/main" id="{F7060764-E827-4834-BAAB-F52724F895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 xmlns:a16="http://schemas.microsoft.com/office/drawing/2014/main" id="{2BEB81EB-4EFA-4FCC-A3F4-A350D336EA1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 xmlns:a16="http://schemas.microsoft.com/office/drawing/2014/main" id="{C0CBF700-F494-4612-A8FB-DA38DCC6A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 xmlns:a16="http://schemas.microsoft.com/office/drawing/2014/main" id="{E323702F-AB0C-445F-B913-BB9E59BCDF1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 xmlns:a16="http://schemas.microsoft.com/office/drawing/2014/main" id="{E7693670-4D5D-47A6-A7C4-2806576D3A7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 xmlns:a16="http://schemas.microsoft.com/office/drawing/2014/main" id="{1BE397F4-2B54-4E52-BE0D-A3BF479ED2F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 xmlns:a16="http://schemas.microsoft.com/office/drawing/2014/main" id="{3E7A302D-8CD0-430F-BDBC-EA9DDDACD6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 xmlns:a16="http://schemas.microsoft.com/office/drawing/2014/main" id="{C2F38AB2-80BF-409D-BAEF-F2AB6FBFE7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 xmlns:a16="http://schemas.microsoft.com/office/drawing/2014/main" id="{6C0CD215-577C-42CF-A8DD-CE1465D5D1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 xmlns:a16="http://schemas.microsoft.com/office/drawing/2014/main" id="{8FFD04B4-A7D5-4149-BCC1-E25F5BAB1EC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 xmlns:a16="http://schemas.microsoft.com/office/drawing/2014/main" id="{45B469C8-B341-4CBF-A5C9-BED9675C7D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 xmlns:a16="http://schemas.microsoft.com/office/drawing/2014/main" id="{742D3E74-482A-4214-BF0E-CCB85D988A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 xmlns:a16="http://schemas.microsoft.com/office/drawing/2014/main" id="{514FBB92-3FD5-4AB9-B877-DE5EBDC0C4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 xmlns:a16="http://schemas.microsoft.com/office/drawing/2014/main" id="{67BC117A-671B-47FC-AD2C-651B68B126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 xmlns:a16="http://schemas.microsoft.com/office/drawing/2014/main" id="{D06A8716-144A-45B2-9CF7-1722CCD64F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 xmlns:a16="http://schemas.microsoft.com/office/drawing/2014/main" id="{4D59328E-E7A6-434A-8D07-BA329C842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 xmlns:a16="http://schemas.microsoft.com/office/drawing/2014/main" id="{0D5C5E71-D5E1-4FDF-948D-BB9A2126F1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 xmlns:a16="http://schemas.microsoft.com/office/drawing/2014/main" id="{225129C4-AAC0-41B3-96AE-00C9C0F5CA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 xmlns:a16="http://schemas.microsoft.com/office/drawing/2014/main" id="{C965E753-E1B6-4C05-AC08-B03D6CCE4B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 xmlns:a16="http://schemas.microsoft.com/office/drawing/2014/main" id="{3E916EA0-01B0-4A16-83CF-9A9C6B762F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 xmlns:a16="http://schemas.microsoft.com/office/drawing/2014/main" id="{73CE14A5-3B57-45D1-B2DC-AEE3B07EC03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 xmlns:a16="http://schemas.microsoft.com/office/drawing/2014/main" id="{33258669-612D-4198-AD4F-3251654594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 xmlns:a16="http://schemas.microsoft.com/office/drawing/2014/main" id="{8056A155-A5E7-4CDF-BA60-8D19984953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 xmlns:a16="http://schemas.microsoft.com/office/drawing/2014/main" id="{3D402B37-85B9-471D-B9F2-82B745DE7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 xmlns:a16="http://schemas.microsoft.com/office/drawing/2014/main" id="{5FBFFCE2-8F6D-4264-B602-C66E5C0D0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 xmlns:a16="http://schemas.microsoft.com/office/drawing/2014/main" id="{2CC00335-0D06-4DCF-B6E7-280306CF3B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 xmlns:a16="http://schemas.microsoft.com/office/drawing/2014/main" id="{C3F19AD6-9ACB-4E05-8A58-FDDE9AB3D6C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 xmlns:a16="http://schemas.microsoft.com/office/drawing/2014/main" id="{1D900881-A68D-4009-B9C6-6858D9564F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 xmlns:a16="http://schemas.microsoft.com/office/drawing/2014/main" id="{ABCB5C54-E9D2-44B9-87C4-174F6C30A10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 xmlns:a16="http://schemas.microsoft.com/office/drawing/2014/main" id="{69B52E6F-190E-45FD-B8A0-4D902538C4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 xmlns:a16="http://schemas.microsoft.com/office/drawing/2014/main" id="{C01D90F4-51F2-4C1C-A044-B0B45146B7E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 xmlns:a16="http://schemas.microsoft.com/office/drawing/2014/main" id="{2F358C03-3A94-479B-8869-6061FB871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 xmlns:a16="http://schemas.microsoft.com/office/drawing/2014/main" id="{5731DB89-E23A-4684-BF66-12EAADD9C2A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 xmlns:a16="http://schemas.microsoft.com/office/drawing/2014/main" id="{CD9F8370-03D1-43FD-9253-B2DCF10766E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 xmlns:a16="http://schemas.microsoft.com/office/drawing/2014/main" id="{285F46A9-BD98-4EAF-9048-6279EF36E7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 xmlns:a16="http://schemas.microsoft.com/office/drawing/2014/main" id="{8C29C80A-B6F9-4A1A-90BD-2F1184A4ED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 xmlns:a16="http://schemas.microsoft.com/office/drawing/2014/main" id="{1936054E-7380-43A0-BF59-1DBF60DC1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 xmlns:a16="http://schemas.microsoft.com/office/drawing/2014/main" id="{8D6B5617-CEB8-491F-A3E9-B23AC3306F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 xmlns:a16="http://schemas.microsoft.com/office/drawing/2014/main" id="{89B2E776-6F83-4902-A5B6-6D0B1066D62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 xmlns:a16="http://schemas.microsoft.com/office/drawing/2014/main" id="{21CA90B0-3F8B-406C-9450-72340E2EC6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 xmlns:a16="http://schemas.microsoft.com/office/drawing/2014/main" id="{0FFF211A-D455-405D-88A8-2D1B1AD823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 xmlns:a16="http://schemas.microsoft.com/office/drawing/2014/main" id="{5BCFFA66-FCF4-4814-A1D5-155602398F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 xmlns:a16="http://schemas.microsoft.com/office/drawing/2014/main" id="{1C15F59D-F65E-4CF1-BB61-1B25CF62E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 xmlns:a16="http://schemas.microsoft.com/office/drawing/2014/main" id="{DEF2AE6D-3B04-4565-949B-21C1304D843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 xmlns:a16="http://schemas.microsoft.com/office/drawing/2014/main" id="{3119E1AB-E876-4C28-8F2E-E27BBC8C4B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 xmlns:a16="http://schemas.microsoft.com/office/drawing/2014/main" id="{84B6386D-1792-49C9-B45F-5C27EB3A9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 xmlns:a16="http://schemas.microsoft.com/office/drawing/2014/main" id="{9450E68B-9F6D-4B2C-91E2-6A261C8750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 xmlns:a16="http://schemas.microsoft.com/office/drawing/2014/main" id="{318B0D33-021C-47EB-91B6-3D428CDAC7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 xmlns:a16="http://schemas.microsoft.com/office/drawing/2014/main" id="{BB228EBD-31FF-4092-8104-E7EE8CA1D0A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 xmlns:a16="http://schemas.microsoft.com/office/drawing/2014/main" id="{A88A0E6C-ED65-4632-9ECD-8738F02B74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 xmlns:a16="http://schemas.microsoft.com/office/drawing/2014/main" id="{F00ED4C8-4EF2-4A9F-8455-5C664AB14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 xmlns:a16="http://schemas.microsoft.com/office/drawing/2014/main" id="{E1663201-C87C-469F-8330-847D045CAE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 xmlns:a16="http://schemas.microsoft.com/office/drawing/2014/main" id="{CD22ED01-B7B0-4611-A433-98CE95AD2EB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 xmlns:a16="http://schemas.microsoft.com/office/drawing/2014/main" id="{466DE1E9-9697-443D-BD11-A8C260C9E8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 xmlns:a16="http://schemas.microsoft.com/office/drawing/2014/main" id="{3932EE45-3A80-4A2D-939E-1D112A9C81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 xmlns:a16="http://schemas.microsoft.com/office/drawing/2014/main" id="{9D29ED8D-E5AB-4503-B5DE-2D5E19572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 xmlns:a16="http://schemas.microsoft.com/office/drawing/2014/main" id="{29730C51-FDB5-4927-94C7-431D5525AB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 xmlns:a16="http://schemas.microsoft.com/office/drawing/2014/main" id="{D5E6A96D-DB9E-4115-99FA-6A38718DFA7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 xmlns:a16="http://schemas.microsoft.com/office/drawing/2014/main" id="{FDD4DECA-466D-4184-B6C9-8109698FB4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 xmlns:a16="http://schemas.microsoft.com/office/drawing/2014/main" id="{97B31858-ADFE-4D75-8389-E6BA2B0A6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 xmlns:a16="http://schemas.microsoft.com/office/drawing/2014/main" id="{64C9110C-BA6B-4104-B130-C1A77346E9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 xmlns:a16="http://schemas.microsoft.com/office/drawing/2014/main" id="{FA722B5B-8C24-4201-96B0-DD8195335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 xmlns:a16="http://schemas.microsoft.com/office/drawing/2014/main" id="{A605C932-5663-4190-82D2-2244231C15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 xmlns:a16="http://schemas.microsoft.com/office/drawing/2014/main" id="{DF01F83A-C07C-44C0-90A3-6A3E568880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 xmlns:a16="http://schemas.microsoft.com/office/drawing/2014/main" id="{D1E3C9ED-7DC6-4C22-AD90-7151728D1EF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 xmlns:a16="http://schemas.microsoft.com/office/drawing/2014/main" id="{43CD5614-2AE2-41A6-9452-3D1D446251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 xmlns:a16="http://schemas.microsoft.com/office/drawing/2014/main" id="{12E609E2-1D38-4522-B6FE-B07D3915E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 xmlns:a16="http://schemas.microsoft.com/office/drawing/2014/main" id="{44161C8B-0853-4D24-A208-38DD220306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 xmlns:a16="http://schemas.microsoft.com/office/drawing/2014/main" id="{9997077A-7F72-4A75-9202-16DB9FC1A0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 xmlns:a16="http://schemas.microsoft.com/office/drawing/2014/main" id="{4CF45D9F-0D40-452E-B1B0-056B2D7D01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 xmlns:a16="http://schemas.microsoft.com/office/drawing/2014/main" id="{4D12E582-8582-4E10-B220-7CBDAA40A3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 xmlns:a16="http://schemas.microsoft.com/office/drawing/2014/main" id="{842C39DC-9D91-407D-A576-B2EE68ED57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 xmlns:a16="http://schemas.microsoft.com/office/drawing/2014/main" id="{9F445FCF-4F7F-4FD7-B74E-58FBDF83162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 xmlns:a16="http://schemas.microsoft.com/office/drawing/2014/main" id="{9599BD2A-1C64-42D1-8EBF-0F78493997D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 xmlns:a16="http://schemas.microsoft.com/office/drawing/2014/main" id="{5F541868-6A5B-440B-8C08-A1FA41BF0D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 xmlns:a16="http://schemas.microsoft.com/office/drawing/2014/main" id="{B3847475-27C8-4D1A-A38C-F05776DF70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 xmlns:a16="http://schemas.microsoft.com/office/drawing/2014/main" id="{6028AEC8-0180-4F56-98CD-1D67A2813F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 xmlns:a16="http://schemas.microsoft.com/office/drawing/2014/main" id="{FFE85E44-6BA6-420F-9355-248CFA2DA7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 xmlns:a16="http://schemas.microsoft.com/office/drawing/2014/main" id="{42A46E3A-68F8-4C62-B9E6-42E9CAB33C1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 xmlns:a16="http://schemas.microsoft.com/office/drawing/2014/main" id="{148AC23D-C2CE-40B1-B2B4-63067EAC51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 xmlns:a16="http://schemas.microsoft.com/office/drawing/2014/main" id="{07FDB6BB-EEA5-43F0-A3AC-1577AD013F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 xmlns:a16="http://schemas.microsoft.com/office/drawing/2014/main" id="{2DAD66FB-A83D-4578-B9B6-82CEB44EFC2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 xmlns:a16="http://schemas.microsoft.com/office/drawing/2014/main" id="{AECE0BE2-08C6-4150-BB2B-514B750192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 xmlns:a16="http://schemas.microsoft.com/office/drawing/2014/main" id="{A7998F34-F4F3-4FAE-8FD3-D0A16B7B4B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 xmlns:a16="http://schemas.microsoft.com/office/drawing/2014/main" id="{6D4F56BA-F6AF-4460-95BF-0B45CDC18D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 xmlns:a16="http://schemas.microsoft.com/office/drawing/2014/main" id="{349E5084-975C-42A1-8807-8E0396F1B3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 xmlns:a16="http://schemas.microsoft.com/office/drawing/2014/main" id="{79DEEF57-8BEA-4F68-92E9-F5F4F0846C5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 xmlns:a16="http://schemas.microsoft.com/office/drawing/2014/main" id="{EDDF5B91-D5F2-4456-8B04-DE98CB9EFE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 xmlns:a16="http://schemas.microsoft.com/office/drawing/2014/main" id="{29CABB46-6DF6-4674-BD25-0444933DAD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 xmlns:a16="http://schemas.microsoft.com/office/drawing/2014/main" id="{3FD359B4-A75A-47FA-BC79-8EEB5D2D0C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 xmlns:a16="http://schemas.microsoft.com/office/drawing/2014/main" id="{A6136DF2-FE49-4B06-9A30-420FAA21BB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 xmlns:a16="http://schemas.microsoft.com/office/drawing/2014/main" id="{4D5F9A0F-4AD7-4B20-B082-5BFB93636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 xmlns:a16="http://schemas.microsoft.com/office/drawing/2014/main" id="{B1501CC7-8509-4C54-937A-0570B2F88B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 xmlns:a16="http://schemas.microsoft.com/office/drawing/2014/main" id="{818CF52C-4BC6-42F8-A5D1-BE0AE804B49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 xmlns:a16="http://schemas.microsoft.com/office/drawing/2014/main" id="{287836CB-9AA8-41A2-B8ED-EBD5119009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 xmlns:a16="http://schemas.microsoft.com/office/drawing/2014/main" id="{02AAE125-A3DF-4B5D-83F8-742C34C709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 xmlns:a16="http://schemas.microsoft.com/office/drawing/2014/main" id="{BF9AB954-7417-41DC-8B05-66B22F5B638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 xmlns:a16="http://schemas.microsoft.com/office/drawing/2014/main" id="{AF8834DD-42E9-4A4F-9B75-DC5058667E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 xmlns:a16="http://schemas.microsoft.com/office/drawing/2014/main" id="{E58D2BCA-789B-4973-AC55-A0223D45C3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 xmlns:a16="http://schemas.microsoft.com/office/drawing/2014/main" id="{3A3823A2-D287-4F4A-92BE-2B767A514E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 xmlns:a16="http://schemas.microsoft.com/office/drawing/2014/main" id="{D94D2406-483F-4152-9B0B-A7160238F9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 xmlns:a16="http://schemas.microsoft.com/office/drawing/2014/main" id="{3604AFE5-1285-4703-8168-24CF27F41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 xmlns:a16="http://schemas.microsoft.com/office/drawing/2014/main" id="{0C4D334E-0AFB-4405-952B-D943CC0DE9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 xmlns:a16="http://schemas.microsoft.com/office/drawing/2014/main" id="{B1A7852A-CE8E-4B7D-929D-6A38C8BEA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 xmlns:a16="http://schemas.microsoft.com/office/drawing/2014/main" id="{7A1DCB4F-84B1-4A32-A43E-973962E092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 xmlns:a16="http://schemas.microsoft.com/office/drawing/2014/main" id="{CF8BB7D6-8CD4-4CFA-AFB4-C231D271FF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 xmlns:a16="http://schemas.microsoft.com/office/drawing/2014/main" id="{86AAF5ED-67D6-44CF-8634-7E70493BB9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 xmlns:a16="http://schemas.microsoft.com/office/drawing/2014/main" id="{D9B17C2D-2E2B-4A4A-A0B8-FABB16E381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 xmlns:a16="http://schemas.microsoft.com/office/drawing/2014/main" id="{1FCA4296-471D-477A-80E9-EA68943759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 xmlns:a16="http://schemas.microsoft.com/office/drawing/2014/main" id="{41FB833B-13BE-48C1-A6A8-531B85EE12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 xmlns:a16="http://schemas.microsoft.com/office/drawing/2014/main" id="{80EC4B4C-254B-4C58-9EDC-FFB647F23B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 xmlns:a16="http://schemas.microsoft.com/office/drawing/2014/main" id="{EC18D1C2-6759-4CE5-AA31-F042C42E5A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 xmlns:a16="http://schemas.microsoft.com/office/drawing/2014/main" id="{1BDEB8BA-6FFD-4238-A657-10313D6E10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 xmlns:a16="http://schemas.microsoft.com/office/drawing/2014/main" id="{8AD1A0E9-778B-4025-AB4D-B95D9F2A9DE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 xmlns:a16="http://schemas.microsoft.com/office/drawing/2014/main" id="{F6D330DA-3254-42C8-B6DB-7749CB718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 xmlns:a16="http://schemas.microsoft.com/office/drawing/2014/main" id="{1F5E61E5-2FC0-4C05-AF01-6E67C9F148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 xmlns:a16="http://schemas.microsoft.com/office/drawing/2014/main" id="{8F783EA4-DAE2-4766-8CD1-42FFE8A6E5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 xmlns:a16="http://schemas.microsoft.com/office/drawing/2014/main" id="{7FD7F95F-34C3-4090-BA97-11C1D87B8D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 xmlns:a16="http://schemas.microsoft.com/office/drawing/2014/main" id="{ECFC52F4-4D85-4396-9A89-017C5E5BD99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 xmlns:a16="http://schemas.microsoft.com/office/drawing/2014/main" id="{7924A978-F03C-4EAC-9FEA-6C6F2DA1C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 xmlns:a16="http://schemas.microsoft.com/office/drawing/2014/main" id="{DF052038-8509-4813-A823-25F896FE8A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 xmlns:a16="http://schemas.microsoft.com/office/drawing/2014/main" id="{759FDFBE-3D0B-46D2-B132-CB866B390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 xmlns:a16="http://schemas.microsoft.com/office/drawing/2014/main" id="{4A432267-9305-40A1-9EB6-92CDAEF1F1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 xmlns:a16="http://schemas.microsoft.com/office/drawing/2014/main" id="{44141832-DBDB-4060-8131-07F196F961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 xmlns:a16="http://schemas.microsoft.com/office/drawing/2014/main" id="{0DEDD97D-C43E-4BC8-BFCB-4B3E6079E9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 xmlns:a16="http://schemas.microsoft.com/office/drawing/2014/main" id="{EB471671-BCA7-459D-A590-3BDF537CD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 xmlns:a16="http://schemas.microsoft.com/office/drawing/2014/main" id="{A045B847-9654-41BE-8DB0-2208C78053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 xmlns:a16="http://schemas.microsoft.com/office/drawing/2014/main" id="{03C2AA5B-AEDF-4B5B-8E2B-7D60B3212DC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 xmlns:a16="http://schemas.microsoft.com/office/drawing/2014/main" id="{2AD32008-B35F-4C52-BC28-B903A81DEC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 xmlns:a16="http://schemas.microsoft.com/office/drawing/2014/main" id="{9754B375-6189-4916-9DD3-88BB5144CB4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 xmlns:a16="http://schemas.microsoft.com/office/drawing/2014/main" id="{6B5047A8-619B-4CB4-8B4B-C963A3FCD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 xmlns:a16="http://schemas.microsoft.com/office/drawing/2014/main" id="{55336B6D-E768-4ADF-ABE9-37355706DFA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 xmlns:a16="http://schemas.microsoft.com/office/drawing/2014/main" id="{4A9644A1-F361-4678-BE53-10836730E1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 xmlns:a16="http://schemas.microsoft.com/office/drawing/2014/main" id="{740B7F96-A486-41FE-B02D-61F14319012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 xmlns:a16="http://schemas.microsoft.com/office/drawing/2014/main" id="{280E51EE-11FD-4CF8-A6D5-2009165644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 xmlns:a16="http://schemas.microsoft.com/office/drawing/2014/main" id="{5431B0FE-C8A2-4092-865C-B61C0181E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 xmlns:a16="http://schemas.microsoft.com/office/drawing/2014/main" id="{6F279E9A-5525-4E84-8DCC-E815D70C20C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 xmlns:a16="http://schemas.microsoft.com/office/drawing/2014/main" id="{449F99DB-90E5-42ED-B387-31A6B2D34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 xmlns:a16="http://schemas.microsoft.com/office/drawing/2014/main" id="{13B4A39B-24C5-49FB-92A0-D1BE2DA91D2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 xmlns:a16="http://schemas.microsoft.com/office/drawing/2014/main" id="{AD0F8B5D-4144-40EC-8661-49E9C478C1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 xmlns:a16="http://schemas.microsoft.com/office/drawing/2014/main" id="{973ADD2B-0D71-49BF-8983-560C92C4C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 xmlns:a16="http://schemas.microsoft.com/office/drawing/2014/main" id="{4C93DB9A-B791-4EB1-92F4-B67547DD84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 xmlns:a16="http://schemas.microsoft.com/office/drawing/2014/main" id="{1ADBA47F-27CE-418D-B214-6983F4B2738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 xmlns:a16="http://schemas.microsoft.com/office/drawing/2014/main" id="{46009654-A88E-4A6B-8250-2002ABC91F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 xmlns:a16="http://schemas.microsoft.com/office/drawing/2014/main" id="{980C3F80-45F7-4EAD-BB71-02F5B8BF6A7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 xmlns:a16="http://schemas.microsoft.com/office/drawing/2014/main" id="{2EE7900E-DBE3-4A14-B0F6-92DA0C1E6E1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 xmlns:a16="http://schemas.microsoft.com/office/drawing/2014/main" id="{E1F797AE-7039-4921-899E-93736FD5B1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 xmlns:a16="http://schemas.microsoft.com/office/drawing/2014/main" id="{2B241ED1-E429-4ABA-A9A8-B9CDCAF28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 xmlns:a16="http://schemas.microsoft.com/office/drawing/2014/main" id="{4E4A799A-EDC0-4333-8207-0F4734F0A8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 xmlns:a16="http://schemas.microsoft.com/office/drawing/2014/main" id="{F07A3BD7-9783-40DC-B525-DC3D952269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 xmlns:a16="http://schemas.microsoft.com/office/drawing/2014/main" id="{9961024E-84EE-4286-B70C-8D36BF271B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 xmlns:a16="http://schemas.microsoft.com/office/drawing/2014/main" id="{DDF9A22B-D17E-478F-A285-AF2CEB6D9C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 xmlns:a16="http://schemas.microsoft.com/office/drawing/2014/main" id="{18F5CB65-CD32-41EF-BB5E-8D40EEA017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 xmlns:a16="http://schemas.microsoft.com/office/drawing/2014/main" id="{ADF6BFC8-876D-47F2-96B2-07DE708B6D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 xmlns:a16="http://schemas.microsoft.com/office/drawing/2014/main" id="{5E7CA494-ACFE-4517-964D-C8ABC1818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 xmlns:a16="http://schemas.microsoft.com/office/drawing/2014/main" id="{826FDBBA-EEEC-47BC-AA36-957963AC8D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 xmlns:a16="http://schemas.microsoft.com/office/drawing/2014/main" id="{608BA2F7-CE01-451B-9A6D-13628EF58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 xmlns:a16="http://schemas.microsoft.com/office/drawing/2014/main" id="{20CDA6ED-C990-4D2A-AF84-0AFF35EB6D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 xmlns:a16="http://schemas.microsoft.com/office/drawing/2014/main" id="{B4ED3A61-1977-487E-92EF-59DD996F68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 xmlns:a16="http://schemas.microsoft.com/office/drawing/2014/main" id="{5588E884-638F-494F-8E82-C00D97458D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 xmlns:a16="http://schemas.microsoft.com/office/drawing/2014/main" id="{016777CA-68D7-403A-9B32-3141F4DE21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 xmlns:a16="http://schemas.microsoft.com/office/drawing/2014/main" id="{937CA949-4A7D-4163-88D3-BD3AB46A50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 xmlns:a16="http://schemas.microsoft.com/office/drawing/2014/main" id="{AA05F9F8-FE55-4636-AD52-C330E48F52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 xmlns:a16="http://schemas.microsoft.com/office/drawing/2014/main" id="{D841B148-4B76-4AC4-8488-3E31FD0DA8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 xmlns:a16="http://schemas.microsoft.com/office/drawing/2014/main" id="{3BF089A1-244C-42D0-8DDC-279D6384D3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 xmlns:a16="http://schemas.microsoft.com/office/drawing/2014/main" id="{A6C1A2C6-CFD4-4984-A57A-5BBB7AEF1C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 xmlns:a16="http://schemas.microsoft.com/office/drawing/2014/main" id="{DA6FFA29-AB37-4289-8301-EB26153C7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 xmlns:a16="http://schemas.microsoft.com/office/drawing/2014/main" id="{17E101F4-F294-4349-8AAD-A838338635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 xmlns:a16="http://schemas.microsoft.com/office/drawing/2014/main" id="{F10AFE16-4749-4C92-8CA0-0F5A713119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 xmlns:a16="http://schemas.microsoft.com/office/drawing/2014/main" id="{21205C06-52C2-44A4-A5CD-3E11DA04D9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 xmlns:a16="http://schemas.microsoft.com/office/drawing/2014/main" id="{CADBA28A-F6F2-4211-A53B-5E9E59B12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 xmlns:a16="http://schemas.microsoft.com/office/drawing/2014/main" id="{B566C113-2955-49F8-9CB4-93A807B59D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 xmlns:a16="http://schemas.microsoft.com/office/drawing/2014/main" id="{53164B3C-1AA5-486A-80B7-64DB9F0F3BA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 xmlns:a16="http://schemas.microsoft.com/office/drawing/2014/main" id="{83CFF5DD-6355-4F79-AEA7-362A9E6AAA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 xmlns:a16="http://schemas.microsoft.com/office/drawing/2014/main" id="{754F3788-0F17-42EC-B09B-ADE915866FB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 xmlns:a16="http://schemas.microsoft.com/office/drawing/2014/main" id="{624C85E5-2838-41BF-B3B5-F4094060FFF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 xmlns:a16="http://schemas.microsoft.com/office/drawing/2014/main" id="{4E73C9D0-5A08-4069-8D36-7CCD6B7254A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 xmlns:a16="http://schemas.microsoft.com/office/drawing/2014/main" id="{2265D66B-DA6B-434D-ADB8-26B663BFAFC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 xmlns:a16="http://schemas.microsoft.com/office/drawing/2014/main" id="{CC2A6BFD-25CC-49BB-8ADB-782F103B62E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 xmlns:a16="http://schemas.microsoft.com/office/drawing/2014/main" id="{B44A4A7B-A1D2-4D92-9E31-77C888BA82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 xmlns:a16="http://schemas.microsoft.com/office/drawing/2014/main" id="{2DDABE9F-2AFB-4C70-AB92-DEF520E3D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 xmlns:a16="http://schemas.microsoft.com/office/drawing/2014/main" id="{43D43947-DC78-4EEC-B3A7-06C6346F99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 xmlns:a16="http://schemas.microsoft.com/office/drawing/2014/main" id="{54E8AAC2-016E-4A04-A7E0-B91CE41477F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 xmlns:a16="http://schemas.microsoft.com/office/drawing/2014/main" id="{6A466ABD-CD00-40FB-8657-EFF56B3DAA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 xmlns:a16="http://schemas.microsoft.com/office/drawing/2014/main" id="{E8887396-9FCE-41AB-A827-AC9C2E8662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 xmlns:a16="http://schemas.microsoft.com/office/drawing/2014/main" id="{6A642542-5513-44FC-91DD-3213C3FE2B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 xmlns:a16="http://schemas.microsoft.com/office/drawing/2014/main" id="{F69A8287-02CF-4C31-802F-74AD5A326D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 xmlns:a16="http://schemas.microsoft.com/office/drawing/2014/main" id="{71B3E3B1-A0B3-482D-817B-EF8AA32D6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 xmlns:a16="http://schemas.microsoft.com/office/drawing/2014/main" id="{34C787A5-1916-4294-B6E5-3BC1EA94E3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 xmlns:a16="http://schemas.microsoft.com/office/drawing/2014/main" id="{D4CB4E9E-82DF-40AB-8F18-A345353984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 xmlns:a16="http://schemas.microsoft.com/office/drawing/2014/main" id="{8090A72D-5C3F-46D7-96B6-08CEF257F02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 xmlns:a16="http://schemas.microsoft.com/office/drawing/2014/main" id="{7ECA1819-6612-4B40-B437-0A5BF7FEB8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 xmlns:a16="http://schemas.microsoft.com/office/drawing/2014/main" id="{BF11F3A2-33D0-42EE-BC1C-CB0B8703D2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 xmlns:a16="http://schemas.microsoft.com/office/drawing/2014/main" id="{7F1DC8D9-28D3-420C-8964-19504B70E98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 xmlns:a16="http://schemas.microsoft.com/office/drawing/2014/main" id="{B6CDC418-D1CA-4196-8F90-153B6FE453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 xmlns:a16="http://schemas.microsoft.com/office/drawing/2014/main" id="{7A600831-523C-4DB0-A355-4C4D96AAF1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 xmlns:a16="http://schemas.microsoft.com/office/drawing/2014/main" id="{6B428305-1E8F-4AC2-AAAD-EA5ABCF17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 xmlns:a16="http://schemas.microsoft.com/office/drawing/2014/main" id="{57D4CB0C-0CEB-41D6-B25A-42A666EC3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 xmlns:a16="http://schemas.microsoft.com/office/drawing/2014/main" id="{75417345-56E9-4B51-81C2-C0548D3926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 xmlns:a16="http://schemas.microsoft.com/office/drawing/2014/main" id="{8C2FC8A0-70C8-4C7D-AA25-268509F983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 xmlns:a16="http://schemas.microsoft.com/office/drawing/2014/main" id="{561654AD-CD06-41AF-AB64-19927964E43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 xmlns:a16="http://schemas.microsoft.com/office/drawing/2014/main" id="{BDDE9F04-8A66-4B4C-A3C8-FCA5B99177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 xmlns:a16="http://schemas.microsoft.com/office/drawing/2014/main" id="{396375A0-B93E-486A-84C9-1688B8BC69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 xmlns:a16="http://schemas.microsoft.com/office/drawing/2014/main" id="{51B8D86E-9675-4494-B90B-FC375D1719F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 xmlns:a16="http://schemas.microsoft.com/office/drawing/2014/main" id="{96BD28D2-6C5C-4CD5-B2A3-657CA573F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 xmlns:a16="http://schemas.microsoft.com/office/drawing/2014/main" id="{606C02DC-A7A3-4E29-B9EC-7DA40A801EA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 xmlns:a16="http://schemas.microsoft.com/office/drawing/2014/main" id="{69A236C4-0C77-4F25-AE07-FCBF281880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 xmlns:a16="http://schemas.microsoft.com/office/drawing/2014/main" id="{8B2054AB-A394-4916-B6D9-5417A23C729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 xmlns:a16="http://schemas.microsoft.com/office/drawing/2014/main" id="{8B22EFBE-1C43-4849-8E1A-9C3C3B53E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 xmlns:a16="http://schemas.microsoft.com/office/drawing/2014/main" id="{DC46B846-0A91-4F63-A96B-0DA3202AFC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 xmlns:a16="http://schemas.microsoft.com/office/drawing/2014/main" id="{1DEA7CDB-5D44-46A3-8B2D-4EED0E8E36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 xmlns:a16="http://schemas.microsoft.com/office/drawing/2014/main" id="{7374B38C-ABD3-4829-9289-B5DE7CAE63B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 xmlns:a16="http://schemas.microsoft.com/office/drawing/2014/main" id="{6275EBD9-2545-4D46-BE54-FBEF36EFD2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 xmlns:a16="http://schemas.microsoft.com/office/drawing/2014/main" id="{507F76C2-D580-45B5-9C75-1D96413E7A1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 xmlns:a16="http://schemas.microsoft.com/office/drawing/2014/main" id="{C6B99B9F-5693-4ACC-B5A7-49775DAEB1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 xmlns:a16="http://schemas.microsoft.com/office/drawing/2014/main" id="{8899BD8B-7EB1-4075-9744-99F36EFE36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 xmlns:a16="http://schemas.microsoft.com/office/drawing/2014/main" id="{FF00015E-DC44-4668-A64D-DD92A65870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 xmlns:a16="http://schemas.microsoft.com/office/drawing/2014/main" id="{B7D052F6-F170-4360-8D82-E22D00C02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 xmlns:a16="http://schemas.microsoft.com/office/drawing/2014/main" id="{2844E1D4-AF0C-42CF-BAEA-3CDB7F146A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 xmlns:a16="http://schemas.microsoft.com/office/drawing/2014/main" id="{2CF2D05B-5229-44C8-B573-44DCD738EC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 xmlns:a16="http://schemas.microsoft.com/office/drawing/2014/main" id="{5574BC89-6ADE-41F5-9E32-718EDE5F5F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 xmlns:a16="http://schemas.microsoft.com/office/drawing/2014/main" id="{AFCD7AE0-5898-49D2-B3BC-CAC116D962B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 xmlns:a16="http://schemas.microsoft.com/office/drawing/2014/main" id="{EE0EAA4F-9218-4551-9B06-D73FF483FFC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 xmlns:a16="http://schemas.microsoft.com/office/drawing/2014/main" id="{1C6DF440-3B6D-4494-B5A7-26EC1619885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 xmlns:a16="http://schemas.microsoft.com/office/drawing/2014/main" id="{B159C36D-54F9-48D5-807A-DFFCE2C42A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 xmlns:a16="http://schemas.microsoft.com/office/drawing/2014/main" id="{5538656E-3645-4790-8FF8-DC34DD4FC24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 xmlns:a16="http://schemas.microsoft.com/office/drawing/2014/main" id="{084F0826-43C4-4583-8AAD-F523D5633D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 xmlns:a16="http://schemas.microsoft.com/office/drawing/2014/main" id="{8D6FFC2E-D4F6-4B9E-B692-6CDABA1953E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 xmlns:a16="http://schemas.microsoft.com/office/drawing/2014/main" id="{CDE345F7-8936-430A-9BB9-8C111B070D6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 xmlns:a16="http://schemas.microsoft.com/office/drawing/2014/main" id="{50E7F660-CAFD-4995-9D7F-EF53DBFAF4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 xmlns:a16="http://schemas.microsoft.com/office/drawing/2014/main" id="{5DC9512A-08FD-4D63-90B4-A9BD34D2BD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 xmlns:a16="http://schemas.microsoft.com/office/drawing/2014/main" id="{6BB9E436-A886-43EF-B3F5-23217F7266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 xmlns:a16="http://schemas.microsoft.com/office/drawing/2014/main" id="{429BE38E-2749-4D46-B321-815AB16E39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 xmlns:a16="http://schemas.microsoft.com/office/drawing/2014/main" id="{9C1935CD-755E-4931-8259-7B0F3E0C553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 xmlns:a16="http://schemas.microsoft.com/office/drawing/2014/main" id="{EDB06561-615B-4B7A-A12E-BB961C53F5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 xmlns:a16="http://schemas.microsoft.com/office/drawing/2014/main" id="{022F02CE-55F0-4E7B-B5D6-C3AB9C72B4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 xmlns:a16="http://schemas.microsoft.com/office/drawing/2014/main" id="{25905807-C792-4317-B8B5-B061A1222A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 xmlns:a16="http://schemas.microsoft.com/office/drawing/2014/main" id="{6EB2EB47-9D01-4C98-BD13-C8A4C3066B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 xmlns:a16="http://schemas.microsoft.com/office/drawing/2014/main" id="{A67D7151-30ED-4CA2-892B-9D5A1FCD71D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 xmlns:a16="http://schemas.microsoft.com/office/drawing/2014/main" id="{2F435C20-AE7F-4F93-84D3-50458714F49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 xmlns:a16="http://schemas.microsoft.com/office/drawing/2014/main" id="{E6602981-99ED-4092-9B7F-1E67CE5B26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 xmlns:a16="http://schemas.microsoft.com/office/drawing/2014/main" id="{95993D3B-0B87-4B6E-B563-E49A2A782A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 xmlns:a16="http://schemas.microsoft.com/office/drawing/2014/main" id="{1DABF5F9-B747-42D1-B240-51BDA72BCD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 xmlns:a16="http://schemas.microsoft.com/office/drawing/2014/main" id="{DCBE374C-6312-4DBE-A746-38BDA7EF2F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 xmlns:a16="http://schemas.microsoft.com/office/drawing/2014/main" id="{3D27BCC2-EAD5-4F3C-86CD-53AFBCA0982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 xmlns:a16="http://schemas.microsoft.com/office/drawing/2014/main" id="{839F70A3-FD73-4236-9ABC-F004F0417C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 xmlns:a16="http://schemas.microsoft.com/office/drawing/2014/main" id="{12BEF253-1346-4EB4-8A71-0F63A57580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 xmlns:a16="http://schemas.microsoft.com/office/drawing/2014/main" id="{A786AF14-EBA5-46C5-8147-A2C010DBE44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 xmlns:a16="http://schemas.microsoft.com/office/drawing/2014/main" id="{9810FCA2-8A1E-4DCE-9B4E-DA86E14833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 xmlns:a16="http://schemas.microsoft.com/office/drawing/2014/main" id="{437EB70F-A0C9-40C0-A57B-B46BD51010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 xmlns:a16="http://schemas.microsoft.com/office/drawing/2014/main" id="{AF13DBD2-ED50-4801-A96D-26F76E912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 xmlns:a16="http://schemas.microsoft.com/office/drawing/2014/main" id="{2CB7CB81-2D38-4826-B0D3-082161FB636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 xmlns:a16="http://schemas.microsoft.com/office/drawing/2014/main" id="{2F9B448C-776E-4B95-8548-84D20F43CA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 xmlns:a16="http://schemas.microsoft.com/office/drawing/2014/main" id="{A57622E4-E5D3-4805-A8C7-B6482ECE7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 xmlns:a16="http://schemas.microsoft.com/office/drawing/2014/main" id="{AA8B487D-F3A9-4292-9E8C-4A15CAFE015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 xmlns:a16="http://schemas.microsoft.com/office/drawing/2014/main" id="{B9B30B2C-58F5-43A5-90BA-361EDBBBB7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 xmlns:a16="http://schemas.microsoft.com/office/drawing/2014/main" id="{BA71A819-CFFB-441A-9822-1293E7923F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 xmlns:a16="http://schemas.microsoft.com/office/drawing/2014/main" id="{A93BD700-09C2-4396-9AA8-7F7FBEAB78C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 xmlns:a16="http://schemas.microsoft.com/office/drawing/2014/main" id="{A5654DE6-5273-4765-BD17-BFC8EB85A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 xmlns:a16="http://schemas.microsoft.com/office/drawing/2014/main" id="{35AFC446-E6EC-45BB-996A-F45610A25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 xmlns:a16="http://schemas.microsoft.com/office/drawing/2014/main" id="{6003C22E-8BDD-4CDE-A2E7-98B8C0690D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 xmlns:a16="http://schemas.microsoft.com/office/drawing/2014/main" id="{9F772D8A-B051-4E67-9077-17BC6F93DC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 xmlns:a16="http://schemas.microsoft.com/office/drawing/2014/main" id="{1ECD90E7-A03B-470B-96C1-209FCDBF88C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 xmlns:a16="http://schemas.microsoft.com/office/drawing/2014/main" id="{8535D0CA-DE6C-4B7A-A237-3FF4EEA0B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 xmlns:a16="http://schemas.microsoft.com/office/drawing/2014/main" id="{E4AC16D7-B550-435C-9582-49FDFEE4A5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 xmlns:a16="http://schemas.microsoft.com/office/drawing/2014/main" id="{2BED5786-DB7A-4A6D-B484-E7C393615F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 xmlns:a16="http://schemas.microsoft.com/office/drawing/2014/main" id="{8DBB0668-26DB-4AB5-8889-B1C0B9250BB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 xmlns:a16="http://schemas.microsoft.com/office/drawing/2014/main" id="{11082A04-DD08-48A6-B8D1-9B520A906E6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 xmlns:a16="http://schemas.microsoft.com/office/drawing/2014/main" id="{7FF9BEA0-60FF-4EC6-8643-00428ED733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 xmlns:a16="http://schemas.microsoft.com/office/drawing/2014/main" id="{4C5269EC-A9CC-4E35-9976-C26514DC90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 xmlns:a16="http://schemas.microsoft.com/office/drawing/2014/main" id="{DA2AA200-BB74-4A4D-A8EB-E802A0D9D5B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 xmlns:a16="http://schemas.microsoft.com/office/drawing/2014/main" id="{5F5A214A-5E8A-416E-8D2F-9F07DDD760C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 xmlns:a16="http://schemas.microsoft.com/office/drawing/2014/main" id="{3F72AD82-BB00-4D13-B5B3-18851C2C13D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 xmlns:a16="http://schemas.microsoft.com/office/drawing/2014/main" id="{095259C5-E4BC-4013-B3F4-F5FBD86A5F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 xmlns:a16="http://schemas.microsoft.com/office/drawing/2014/main" id="{17D13FB6-716D-43F1-B09F-A1CCC33D6C4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 xmlns:a16="http://schemas.microsoft.com/office/drawing/2014/main" id="{B641A910-04B9-4173-A7D8-9B06951295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 xmlns:a16="http://schemas.microsoft.com/office/drawing/2014/main" id="{7321E997-BCCF-4F7A-8071-237ACDE90FE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 xmlns:a16="http://schemas.microsoft.com/office/drawing/2014/main" id="{6505D84E-D7D0-4301-B1D4-8EA7D16E65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 xmlns:a16="http://schemas.microsoft.com/office/drawing/2014/main" id="{EF47320C-7101-4197-BFAA-A0DCCFF5712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 xmlns:a16="http://schemas.microsoft.com/office/drawing/2014/main" id="{CE8B2A0D-899B-42DF-958B-B1958F712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 xmlns:a16="http://schemas.microsoft.com/office/drawing/2014/main" id="{B799F68A-01C4-4305-97B3-AA4B26C5A9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 xmlns:a16="http://schemas.microsoft.com/office/drawing/2014/main" id="{51B3C51B-41A5-4F9C-BEAC-EEFA4D9A47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 xmlns:a16="http://schemas.microsoft.com/office/drawing/2014/main" id="{6F9B008F-814E-437C-9747-BAA5969CFC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 xmlns:a16="http://schemas.microsoft.com/office/drawing/2014/main" id="{E532D8E3-5056-4BE5-8612-4FE0C90CEE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 xmlns:a16="http://schemas.microsoft.com/office/drawing/2014/main" id="{ED0032F6-C601-4A1B-BBD0-A551C699DE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 xmlns:a16="http://schemas.microsoft.com/office/drawing/2014/main" id="{FE1FB2CE-265F-4BF0-96D2-6341B0E7D9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 xmlns:a16="http://schemas.microsoft.com/office/drawing/2014/main" id="{60FD5217-6D5E-4E6D-9DE7-22684494D6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 xmlns:a16="http://schemas.microsoft.com/office/drawing/2014/main" id="{7EC02358-3988-4B9A-B891-45B79F9155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 xmlns:a16="http://schemas.microsoft.com/office/drawing/2014/main" id="{1E5D7BB6-1838-4B75-872E-F529E074D4A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 xmlns:a16="http://schemas.microsoft.com/office/drawing/2014/main" id="{A91AFF26-1B36-4F9B-BB32-B360109BC89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 xmlns:a16="http://schemas.microsoft.com/office/drawing/2014/main" id="{01145C68-F003-4BB6-B2B4-09D805168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 xmlns:a16="http://schemas.microsoft.com/office/drawing/2014/main" id="{1B504F1E-B596-42E6-B550-59D0B3085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 xmlns:a16="http://schemas.microsoft.com/office/drawing/2014/main" id="{4FBAFE1C-A044-493F-85FE-CAF30E125B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 xmlns:a16="http://schemas.microsoft.com/office/drawing/2014/main" id="{85637331-6E0D-4C2F-85CF-16352AE3A9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 xmlns:a16="http://schemas.microsoft.com/office/drawing/2014/main" id="{1ABF39F6-D118-42CD-AA2F-65E7C08E2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 xmlns:a16="http://schemas.microsoft.com/office/drawing/2014/main" id="{362434B7-2E24-45B1-9B77-889E4BD010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 xmlns:a16="http://schemas.microsoft.com/office/drawing/2014/main" id="{08C99832-5D31-46A6-AEFF-DB8106B2E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 xmlns:a16="http://schemas.microsoft.com/office/drawing/2014/main" id="{DF9F5827-EFD3-4395-A34D-8095E6597A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 xmlns:a16="http://schemas.microsoft.com/office/drawing/2014/main" id="{062AC975-B3AB-4700-899E-61F0F823AB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 xmlns:a16="http://schemas.microsoft.com/office/drawing/2014/main" id="{7EC83489-59EA-4E83-A6C8-6E26EEEAD7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 xmlns:a16="http://schemas.microsoft.com/office/drawing/2014/main" id="{F7B89905-5FBF-46FB-88CA-17606CBA7AE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 xmlns:a16="http://schemas.microsoft.com/office/drawing/2014/main" id="{E910B630-F38F-4649-A682-AF146136FA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 xmlns:a16="http://schemas.microsoft.com/office/drawing/2014/main" id="{AA7E43A1-F9F8-4422-8945-19FAD02479D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 xmlns:a16="http://schemas.microsoft.com/office/drawing/2014/main" id="{35A46246-B0D7-46C1-B278-42E38B5976F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 xmlns:a16="http://schemas.microsoft.com/office/drawing/2014/main" id="{9139A66C-9D9C-44F1-AA83-F87555DD24D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 xmlns:a16="http://schemas.microsoft.com/office/drawing/2014/main" id="{FC3F41B2-678E-4AC3-9120-A1D3828B588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 xmlns:a16="http://schemas.microsoft.com/office/drawing/2014/main" id="{92B01047-31BD-44E3-BBBD-DCF57821250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 xmlns:a16="http://schemas.microsoft.com/office/drawing/2014/main" id="{A7DE4FF8-06C6-48B2-AC15-824E2E82646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 xmlns:a16="http://schemas.microsoft.com/office/drawing/2014/main" id="{A8138A31-F9FB-4A49-B064-2F3861B83C1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 xmlns:a16="http://schemas.microsoft.com/office/drawing/2014/main" id="{A04F0C49-B587-438B-92C3-D00396300489}"/>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 xmlns:a16="http://schemas.microsoft.com/office/drawing/2014/main" id="{25F1B4EC-F9C0-456B-BC1E-F577CC574D0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 xmlns:a16="http://schemas.microsoft.com/office/drawing/2014/main" id="{89BFC298-1386-47EE-B290-0975BB534A7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 xmlns:a16="http://schemas.microsoft.com/office/drawing/2014/main" id="{66D6C26B-6B6D-4D5E-AC56-6D31474FECE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 xmlns:a16="http://schemas.microsoft.com/office/drawing/2014/main" id="{CC714526-B140-41C5-A27E-54776F644E4E}"/>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 xmlns:a16="http://schemas.microsoft.com/office/drawing/2014/main" id="{89CB9F69-5EC6-4786-806A-51A28581B75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 xmlns:a16="http://schemas.microsoft.com/office/drawing/2014/main" id="{40FEE9F1-3CBA-42F4-8B4E-AAFB667B362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 xmlns:a16="http://schemas.microsoft.com/office/drawing/2014/main" id="{8677C752-7335-48F8-8094-8A2276DC858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 xmlns:a16="http://schemas.microsoft.com/office/drawing/2014/main" id="{0971874A-F2FC-4841-ADBA-CC9BE158B75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 xmlns:a16="http://schemas.microsoft.com/office/drawing/2014/main" id="{201E31C7-F87F-4899-BA99-DBBD7BFD4D8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 xmlns:a16="http://schemas.microsoft.com/office/drawing/2014/main" id="{30F96121-3D26-4116-BB42-486815D6483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 xmlns:a16="http://schemas.microsoft.com/office/drawing/2014/main" id="{B2C3474A-0567-451C-87AE-3A2C0D4F680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 xmlns:a16="http://schemas.microsoft.com/office/drawing/2014/main" id="{67A6696A-8D0F-4710-ADFC-BCFE4D3A5CB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 xmlns:a16="http://schemas.microsoft.com/office/drawing/2014/main" id="{BD39E43A-86D9-4D03-B38C-457E17669E8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 xmlns:a16="http://schemas.microsoft.com/office/drawing/2014/main" id="{0DDA1FFA-5DAB-456F-8B6E-693F0BF4CD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 xmlns:a16="http://schemas.microsoft.com/office/drawing/2014/main" id="{C7D37EF3-FDD1-4CF9-A0B2-DF64BD42642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 xmlns:a16="http://schemas.microsoft.com/office/drawing/2014/main" id="{7DCC8B1F-54CE-4D1B-9502-25D053BB8E0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 xmlns:a16="http://schemas.microsoft.com/office/drawing/2014/main" id="{C121DD1D-BFFA-4990-AB1E-5788B2FA48A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 xmlns:a16="http://schemas.microsoft.com/office/drawing/2014/main" id="{EA31B896-5218-49D4-A477-700855F17EB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 xmlns:a16="http://schemas.microsoft.com/office/drawing/2014/main" id="{78FA2B5C-2969-4672-86AF-705700B55A1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 xmlns:a16="http://schemas.microsoft.com/office/drawing/2014/main" id="{5A7EC9FA-0AC9-461D-A53D-D17C3CD9DF6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 xmlns:a16="http://schemas.microsoft.com/office/drawing/2014/main" id="{EE3D7D05-A9EB-417B-ACFF-71F2EF3DEE7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 xmlns:a16="http://schemas.microsoft.com/office/drawing/2014/main" id="{4C955C86-1845-4F59-B740-09FD12227C23}"/>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 xmlns:a16="http://schemas.microsoft.com/office/drawing/2014/main" id="{15A2CC2F-AB4B-4CAA-9C6A-3F9D1B40B2C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 xmlns:a16="http://schemas.microsoft.com/office/drawing/2014/main" id="{ED73014D-9AAB-4830-AA98-58DE00BDB38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 xmlns:a16="http://schemas.microsoft.com/office/drawing/2014/main" id="{24A32FBF-315D-4B5C-A947-DDE73F69670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 xmlns:a16="http://schemas.microsoft.com/office/drawing/2014/main" id="{014CC01C-1EDE-40B4-9987-2346852B7AE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 xmlns:a16="http://schemas.microsoft.com/office/drawing/2014/main" id="{232B156C-7FB3-4CD9-9960-2CFA603FE8F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 xmlns:a16="http://schemas.microsoft.com/office/drawing/2014/main" id="{851D46A3-FBC1-4CDA-860C-89D8A8F8670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 xmlns:a16="http://schemas.microsoft.com/office/drawing/2014/main" id="{6B9B7FE8-A3C7-4C2F-A97A-FB6CBA995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 xmlns:a16="http://schemas.microsoft.com/office/drawing/2014/main" id="{222F217E-0D6A-4E85-918A-23B002B5E6D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 xmlns:a16="http://schemas.microsoft.com/office/drawing/2014/main" id="{ED9C18F7-F50F-4DF9-837A-0F2F5400F2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 xmlns:a16="http://schemas.microsoft.com/office/drawing/2014/main" id="{C50059F3-8257-452B-97D9-54C4EA425A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 xmlns:a16="http://schemas.microsoft.com/office/drawing/2014/main" id="{3F1DA1E2-0FC2-4A80-8CE1-57B6818609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 xmlns:a16="http://schemas.microsoft.com/office/drawing/2014/main" id="{194CA0A5-5C1D-4A3F-823B-AB00FEB399F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 xmlns:a16="http://schemas.microsoft.com/office/drawing/2014/main" id="{11B4FB41-FD3E-42D8-9115-9CCD2AC627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 xmlns:a16="http://schemas.microsoft.com/office/drawing/2014/main" id="{007DD2B9-2566-47DB-90C3-D5B5C1641A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 xmlns:a16="http://schemas.microsoft.com/office/drawing/2014/main" id="{BA8C1262-108A-4326-8DA5-5412D8C66D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 xmlns:a16="http://schemas.microsoft.com/office/drawing/2014/main" id="{E2400ABF-58C1-4945-B57A-131C89A0CC1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 xmlns:a16="http://schemas.microsoft.com/office/drawing/2014/main" id="{2AC14BFC-893B-4A4B-A8AA-81BC1D6B97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 xmlns:a16="http://schemas.microsoft.com/office/drawing/2014/main" id="{E0E9FC53-77C7-42C0-A0EB-2A72D11FDEC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 xmlns:a16="http://schemas.microsoft.com/office/drawing/2014/main" id="{B30F5CC3-11D7-4F36-89D5-6BBA6C650C3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 xmlns:a16="http://schemas.microsoft.com/office/drawing/2014/main" id="{8F7E54E2-A857-4272-8B7A-C35D397A39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 xmlns:a16="http://schemas.microsoft.com/office/drawing/2014/main" id="{1055F891-91D8-48D9-9DD8-896ADAF068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 xmlns:a16="http://schemas.microsoft.com/office/drawing/2014/main" id="{6691CBFA-4E31-4EA1-A630-A80950DF70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 xmlns:a16="http://schemas.microsoft.com/office/drawing/2014/main" id="{ADA0391A-548B-42B2-91B0-82DE97E197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 xmlns:a16="http://schemas.microsoft.com/office/drawing/2014/main" id="{E81CA659-5BFA-451B-8CA5-791CC90EAE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 xmlns:a16="http://schemas.microsoft.com/office/drawing/2014/main" id="{46CAA83D-A815-456D-A0C7-1C9B41B456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 xmlns:a16="http://schemas.microsoft.com/office/drawing/2014/main" id="{09D4D7F1-5634-47B6-B7A3-C15DC444E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 xmlns:a16="http://schemas.microsoft.com/office/drawing/2014/main" id="{B397994D-9030-4677-AC07-0866721015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 xmlns:a16="http://schemas.microsoft.com/office/drawing/2014/main" id="{B03E8E78-A7D4-43DA-8074-30B2E67804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 xmlns:a16="http://schemas.microsoft.com/office/drawing/2014/main" id="{4A0FE016-737B-4E86-87F4-7CA86E5991D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 xmlns:a16="http://schemas.microsoft.com/office/drawing/2014/main" id="{9B615D6C-BC0D-4A90-8C31-7F60A7097D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 xmlns:a16="http://schemas.microsoft.com/office/drawing/2014/main" id="{6015CB81-3238-43EC-BD9E-FE2F43B2DA4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 xmlns:a16="http://schemas.microsoft.com/office/drawing/2014/main" id="{9713428C-AF81-48B0-B4A1-C14D466935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 xmlns:a16="http://schemas.microsoft.com/office/drawing/2014/main" id="{D720673F-C5F8-4891-A332-7A3D434C00B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 xmlns:a16="http://schemas.microsoft.com/office/drawing/2014/main" id="{41563CE4-082B-4D0D-A613-B288D7B197A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 xmlns:a16="http://schemas.microsoft.com/office/drawing/2014/main" id="{4B576BA7-9B73-4D82-B508-C7655365E2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 xmlns:a16="http://schemas.microsoft.com/office/drawing/2014/main" id="{EA36F88C-1E34-4874-8177-28F7919464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 xmlns:a16="http://schemas.microsoft.com/office/drawing/2014/main" id="{1CF5380C-65A2-4D17-ABB1-9769CD88BE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 xmlns:a16="http://schemas.microsoft.com/office/drawing/2014/main" id="{A96DD34C-3EEC-4E4D-B819-4CD30DC763B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 xmlns:a16="http://schemas.microsoft.com/office/drawing/2014/main" id="{4E2FB32B-8F24-4F75-83B4-4A50B3F9E2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 xmlns:a16="http://schemas.microsoft.com/office/drawing/2014/main" id="{582D5F69-0421-42BF-829F-FF6927EF21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 xmlns:a16="http://schemas.microsoft.com/office/drawing/2014/main" id="{A7B71118-43F7-4DA5-8411-15815EF5A7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 xmlns:a16="http://schemas.microsoft.com/office/drawing/2014/main" id="{94818FF8-E82E-47E2-B426-DC0D72A1DC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 xmlns:a16="http://schemas.microsoft.com/office/drawing/2014/main" id="{D228A495-C0DC-4315-9EA2-672FFD52A3C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 xmlns:a16="http://schemas.microsoft.com/office/drawing/2014/main" id="{007E6534-3F93-46E2-8B07-89B6090667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 xmlns:a16="http://schemas.microsoft.com/office/drawing/2014/main" id="{536AF349-EB9F-4280-81CE-744DDD5BDB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 xmlns:a16="http://schemas.microsoft.com/office/drawing/2014/main" id="{C35A60B9-8914-433D-9954-AAFF8FA210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 xmlns:a16="http://schemas.microsoft.com/office/drawing/2014/main" id="{D0813613-866E-4234-B469-48ECB8E971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 xmlns:a16="http://schemas.microsoft.com/office/drawing/2014/main" id="{F5B32A28-7C94-4922-86FD-A36CDB14B4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 xmlns:a16="http://schemas.microsoft.com/office/drawing/2014/main" id="{1894B15F-DCFB-49C7-BD14-5DBE3D768B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 xmlns:a16="http://schemas.microsoft.com/office/drawing/2014/main" id="{2282D01C-2B64-4FEB-AFCA-8487A57084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 xmlns:a16="http://schemas.microsoft.com/office/drawing/2014/main" id="{0611CAC7-1C2C-42D9-A4F7-6A54DA29B4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 xmlns:a16="http://schemas.microsoft.com/office/drawing/2014/main" id="{15742225-3F9F-4BBF-A94D-07C56B6DF6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 xmlns:a16="http://schemas.microsoft.com/office/drawing/2014/main" id="{433C6928-2E07-4E76-A600-2444496F61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 xmlns:a16="http://schemas.microsoft.com/office/drawing/2014/main" id="{56BFE94A-CA1B-4B37-A328-278542158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 xmlns:a16="http://schemas.microsoft.com/office/drawing/2014/main" id="{5BADBF9B-FB26-46BB-ADA8-9BF47A3223B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 xmlns:a16="http://schemas.microsoft.com/office/drawing/2014/main" id="{5F0446E2-7B3B-42A7-BEFD-E40989E64F8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 xmlns:a16="http://schemas.microsoft.com/office/drawing/2014/main" id="{B7DA8B1A-A8D7-4286-82E6-2A6F1E723C7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 xmlns:a16="http://schemas.microsoft.com/office/drawing/2014/main" id="{DBB187D5-CF19-483E-A595-A2FC7224E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 xmlns:a16="http://schemas.microsoft.com/office/drawing/2014/main" id="{0F35734D-213E-4DBB-AD6F-0503025866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 xmlns:a16="http://schemas.microsoft.com/office/drawing/2014/main" id="{5A6419C3-029C-4F04-990E-2F13CA0F3F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 xmlns:a16="http://schemas.microsoft.com/office/drawing/2014/main" id="{DB83B590-78B2-4BE9-840D-9EF7CF2BAE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 xmlns:a16="http://schemas.microsoft.com/office/drawing/2014/main" id="{EE5E7F33-E4E5-4F37-9083-353B046A96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 xmlns:a16="http://schemas.microsoft.com/office/drawing/2014/main" id="{DE65C595-B72E-4CCA-921B-1A83ADBCBEC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 xmlns:a16="http://schemas.microsoft.com/office/drawing/2014/main" id="{78C721E8-FD97-43FA-AB9E-62E6CFF8A7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 xmlns:a16="http://schemas.microsoft.com/office/drawing/2014/main" id="{056CBE01-B255-4E45-AA31-899DD6EE3B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 xmlns:a16="http://schemas.microsoft.com/office/drawing/2014/main" id="{9D926DA4-44BD-4971-AF80-501B6E51DAF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 xmlns:a16="http://schemas.microsoft.com/office/drawing/2014/main" id="{9F55505A-3AD8-458F-8BA3-F1D8EB68F5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 xmlns:a16="http://schemas.microsoft.com/office/drawing/2014/main" id="{E5CF00CF-6D81-4D92-A3EB-0BB023C117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 xmlns:a16="http://schemas.microsoft.com/office/drawing/2014/main" id="{E9012241-F8BC-4467-B1BA-B27C1F5D38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 xmlns:a16="http://schemas.microsoft.com/office/drawing/2014/main" id="{F5E6B014-48CF-455D-8E7C-CF27E007CD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 xmlns:a16="http://schemas.microsoft.com/office/drawing/2014/main" id="{4A892665-CE5C-47C7-8852-85FB575085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 xmlns:a16="http://schemas.microsoft.com/office/drawing/2014/main" id="{094FFD98-03C7-411D-A783-F87A75290D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 xmlns:a16="http://schemas.microsoft.com/office/drawing/2014/main" id="{CA2E99D9-3C64-4381-BCEA-7EFDBB3E7FE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 xmlns:a16="http://schemas.microsoft.com/office/drawing/2014/main" id="{E900555A-8621-4173-A343-C885735226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 xmlns:a16="http://schemas.microsoft.com/office/drawing/2014/main" id="{D5FA37DB-BEFC-4939-B8C3-A91B0FEA50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 xmlns:a16="http://schemas.microsoft.com/office/drawing/2014/main" id="{642A107F-E117-4B47-A233-B359C861BF0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 xmlns:a16="http://schemas.microsoft.com/office/drawing/2014/main" id="{253F688D-B92F-4E6F-9769-FC15510379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 xmlns:a16="http://schemas.microsoft.com/office/drawing/2014/main" id="{264DB464-D34E-41CA-94A6-DE1B4998AA8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 xmlns:a16="http://schemas.microsoft.com/office/drawing/2014/main" id="{08F01421-1B1A-4A28-A011-1BBB83E2DF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 xmlns:a16="http://schemas.microsoft.com/office/drawing/2014/main" id="{159F9253-5B34-4ABB-890B-56D943FB49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 xmlns:a16="http://schemas.microsoft.com/office/drawing/2014/main" id="{5687CE44-18B5-4606-8A6B-9F52369060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 xmlns:a16="http://schemas.microsoft.com/office/drawing/2014/main" id="{4DD23FF7-1BC0-4D2C-B811-B3A2F1A746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 xmlns:a16="http://schemas.microsoft.com/office/drawing/2014/main" id="{435AC511-52AB-4A4F-8223-9A7F810321F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 xmlns:a16="http://schemas.microsoft.com/office/drawing/2014/main" id="{58C0E204-1841-4DD8-900E-28229032A0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 xmlns:a16="http://schemas.microsoft.com/office/drawing/2014/main" id="{AD2A0C58-FC9C-41FB-A128-A644E99C7F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 xmlns:a16="http://schemas.microsoft.com/office/drawing/2014/main" id="{705658FB-E4A2-4178-898A-D418C9284E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 xmlns:a16="http://schemas.microsoft.com/office/drawing/2014/main" id="{56140407-3007-49A2-8FE3-2A846D2902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 xmlns:a16="http://schemas.microsoft.com/office/drawing/2014/main" id="{757BCE98-CA20-463A-9FC2-148C4BB4C01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 xmlns:a16="http://schemas.microsoft.com/office/drawing/2014/main" id="{B7005259-7515-4B6C-BAC8-4B26064C54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 xmlns:a16="http://schemas.microsoft.com/office/drawing/2014/main" id="{BA80BAE0-DE26-43C8-84CD-6128D9A083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 xmlns:a16="http://schemas.microsoft.com/office/drawing/2014/main" id="{17423C7E-05A4-495D-BDF5-F63B156FCE3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 xmlns:a16="http://schemas.microsoft.com/office/drawing/2014/main" id="{429E32FF-E33A-4084-9C20-AC8C71F17F9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 xmlns:a16="http://schemas.microsoft.com/office/drawing/2014/main" id="{E47FF707-79D4-467F-83E2-7E959ABB64D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 xmlns:a16="http://schemas.microsoft.com/office/drawing/2014/main" id="{95D0153F-E244-4307-8B28-2298AD57F8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 xmlns:a16="http://schemas.microsoft.com/office/drawing/2014/main" id="{F04459A9-DC71-4753-B313-BBDA3131209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 xmlns:a16="http://schemas.microsoft.com/office/drawing/2014/main" id="{FAC03054-5C2D-4AC0-B6C7-1F77AD8071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 xmlns:a16="http://schemas.microsoft.com/office/drawing/2014/main" id="{6A5022D0-8808-4242-AD18-B6E4A5B1E0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 xmlns:a16="http://schemas.microsoft.com/office/drawing/2014/main" id="{0CBE09F1-BBBE-461C-AD23-5FE783338F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 xmlns:a16="http://schemas.microsoft.com/office/drawing/2014/main" id="{AE4ACBD5-726A-4BC4-94D1-23D0076E83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 xmlns:a16="http://schemas.microsoft.com/office/drawing/2014/main" id="{CCE74F02-09D7-4B19-8EBE-FA388BE31B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 xmlns:a16="http://schemas.microsoft.com/office/drawing/2014/main" id="{97EDDE3E-1130-40BD-BD2D-8AF06D62232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 xmlns:a16="http://schemas.microsoft.com/office/drawing/2014/main" id="{3F80361D-5FA0-4079-A533-5ADD77D1DE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 xmlns:a16="http://schemas.microsoft.com/office/drawing/2014/main" id="{175C5064-E3DC-4834-AE88-D3A393E53B3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 xmlns:a16="http://schemas.microsoft.com/office/drawing/2014/main" id="{FA96C277-556E-4AF4-8E31-D9B34E09E31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 xmlns:a16="http://schemas.microsoft.com/office/drawing/2014/main" id="{205148D9-5951-40EA-9855-46EB6BDC1AB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 xmlns:a16="http://schemas.microsoft.com/office/drawing/2014/main" id="{F534B53A-5958-4DFD-AA08-534AB33B5F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 xmlns:a16="http://schemas.microsoft.com/office/drawing/2014/main" id="{A589066C-878A-4CD5-99AE-6430B9A2B99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 xmlns:a16="http://schemas.microsoft.com/office/drawing/2014/main" id="{D749D70A-D209-4592-A024-5D4E83CDD6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 xmlns:a16="http://schemas.microsoft.com/office/drawing/2014/main" id="{E5441D9D-A24E-47CB-A403-31A1B256FC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 xmlns:a16="http://schemas.microsoft.com/office/drawing/2014/main" id="{3664D637-CCF1-4A70-999C-07EFF82812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 xmlns:a16="http://schemas.microsoft.com/office/drawing/2014/main" id="{DAF2EDA4-B3DB-4D07-A3A2-5BF08DC43D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 xmlns:a16="http://schemas.microsoft.com/office/drawing/2014/main" id="{0E951862-7588-40A8-A3A3-799E221C21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 xmlns:a16="http://schemas.microsoft.com/office/drawing/2014/main" id="{CD33CDAD-D89A-44E2-84F4-8433BCF36A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 xmlns:a16="http://schemas.microsoft.com/office/drawing/2014/main" id="{6FE36410-66F6-4651-9D1F-EB0CE67EFF6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 xmlns:a16="http://schemas.microsoft.com/office/drawing/2014/main" id="{3F90B077-0D0D-4E8B-9738-B45D60754E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 xmlns:a16="http://schemas.microsoft.com/office/drawing/2014/main" id="{0C710CDD-7922-40F4-AF81-34DDE92DF5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 xmlns:a16="http://schemas.microsoft.com/office/drawing/2014/main" id="{BC2A5823-65A1-4D54-BB4F-86050A9902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 xmlns:a16="http://schemas.microsoft.com/office/drawing/2014/main" id="{9FEC858C-05CB-42A6-8AF3-A04F6988811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 xmlns:a16="http://schemas.microsoft.com/office/drawing/2014/main" id="{C8A5BB79-82D1-4725-A7DC-FA87227AB0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 xmlns:a16="http://schemas.microsoft.com/office/drawing/2014/main" id="{627311A3-4962-48E5-BF3B-D2F920991E6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 xmlns:a16="http://schemas.microsoft.com/office/drawing/2014/main" id="{BC371BEB-15C8-4032-931C-3F43298046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 xmlns:a16="http://schemas.microsoft.com/office/drawing/2014/main" id="{2955E9B6-BBA8-4EEF-894B-DFAD8D485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 xmlns:a16="http://schemas.microsoft.com/office/drawing/2014/main" id="{6A6F783C-D334-4036-9490-CF39BA1A593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 xmlns:a16="http://schemas.microsoft.com/office/drawing/2014/main" id="{AA50463F-4240-422E-A02F-4965047556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 xmlns:a16="http://schemas.microsoft.com/office/drawing/2014/main" id="{8FC14289-842B-4116-8400-E78F397EE4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 xmlns:a16="http://schemas.microsoft.com/office/drawing/2014/main" id="{AD78E67B-AEED-464D-9C12-9B43CDDB97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 xmlns:a16="http://schemas.microsoft.com/office/drawing/2014/main" id="{00772CC6-DB76-46E7-83E7-74060E86AF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 xmlns:a16="http://schemas.microsoft.com/office/drawing/2014/main" id="{459B3E66-22AD-43D1-A22E-17953622E0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 xmlns:a16="http://schemas.microsoft.com/office/drawing/2014/main" id="{A851AEBC-59BB-4015-8577-B3CA263E1C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 xmlns:a16="http://schemas.microsoft.com/office/drawing/2014/main" id="{81DB779D-B6A3-4743-B1D1-9EA4DC16E4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 xmlns:a16="http://schemas.microsoft.com/office/drawing/2014/main" id="{2B3BBA53-E906-4921-B279-B0CA702DB7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 xmlns:a16="http://schemas.microsoft.com/office/drawing/2014/main" id="{E60C6D45-FC61-40E3-BCDF-FB528C5AFA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 xmlns:a16="http://schemas.microsoft.com/office/drawing/2014/main" id="{061A4815-132F-4923-8C8F-46E1EA8E8D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 xmlns:a16="http://schemas.microsoft.com/office/drawing/2014/main" id="{EB7AA322-3C4C-4397-BF8A-535DCAEAA96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 xmlns:a16="http://schemas.microsoft.com/office/drawing/2014/main" id="{2374F861-4A0A-426C-AC12-B62FD793CCB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 xmlns:a16="http://schemas.microsoft.com/office/drawing/2014/main" id="{42D467EF-D52A-4199-AADE-07C2E5ECBA2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 xmlns:a16="http://schemas.microsoft.com/office/drawing/2014/main" id="{C4254DF3-D5CE-42F2-BD00-80ADFD75005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 xmlns:a16="http://schemas.microsoft.com/office/drawing/2014/main" id="{5E322364-71F9-46D1-ABCC-D30E054693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 xmlns:a16="http://schemas.microsoft.com/office/drawing/2014/main" id="{A97AC5FB-9C96-44D7-853F-F2F626C102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 xmlns:a16="http://schemas.microsoft.com/office/drawing/2014/main" id="{D32E9397-98D7-48F7-9B3D-3086EDBBBB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 xmlns:a16="http://schemas.microsoft.com/office/drawing/2014/main" id="{99D370CD-72E0-4A55-8D11-ECCF63C98B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 xmlns:a16="http://schemas.microsoft.com/office/drawing/2014/main" id="{567A84FA-1871-4E82-945B-764C1423E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 xmlns:a16="http://schemas.microsoft.com/office/drawing/2014/main" id="{0D11D2D5-CB33-402E-B08A-B44D082FA5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 xmlns:a16="http://schemas.microsoft.com/office/drawing/2014/main" id="{8B48F9ED-85AB-4B57-A6E9-A6A3F65F46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 xmlns:a16="http://schemas.microsoft.com/office/drawing/2014/main" id="{5B79CB9F-68C1-4B22-9C60-015FA02ACE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 xmlns:a16="http://schemas.microsoft.com/office/drawing/2014/main" id="{8DCAE883-E5EF-41FA-ACC7-9CCFDEABA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 xmlns:a16="http://schemas.microsoft.com/office/drawing/2014/main" id="{D6923C47-3F8D-44EF-9B10-6DBABD5F90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 xmlns:a16="http://schemas.microsoft.com/office/drawing/2014/main" id="{0F3528EB-20C5-48F0-901A-C4F42430F4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 xmlns:a16="http://schemas.microsoft.com/office/drawing/2014/main" id="{3E7BFD86-597E-4D27-ADC9-583090CCD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 xmlns:a16="http://schemas.microsoft.com/office/drawing/2014/main" id="{738E56B3-5177-400C-8388-D1546347FE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 xmlns:a16="http://schemas.microsoft.com/office/drawing/2014/main" id="{DA888611-DAA0-448C-BBD2-81750523945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 xmlns:a16="http://schemas.microsoft.com/office/drawing/2014/main" id="{A5C9FDB7-E920-4499-B527-71E5E96ECAE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 xmlns:a16="http://schemas.microsoft.com/office/drawing/2014/main" id="{E016F84B-B1EA-4B85-ACC5-D37322A3A52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 xmlns:a16="http://schemas.microsoft.com/office/drawing/2014/main" id="{5E71AD5A-2BC6-48B0-B162-3A3D8DB7C3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 xmlns:a16="http://schemas.microsoft.com/office/drawing/2014/main" id="{CCD98968-82CF-427F-B44D-B4A06A630E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 xmlns:a16="http://schemas.microsoft.com/office/drawing/2014/main" id="{F27F8FC3-7FD2-4F37-BF8E-5F528A4E662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 xmlns:a16="http://schemas.microsoft.com/office/drawing/2014/main" id="{968DF18A-2BA7-4BBA-9878-2D96738F8B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 xmlns:a16="http://schemas.microsoft.com/office/drawing/2014/main" id="{2B68E893-1E8C-4A60-A98A-F3C910D81D2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 xmlns:a16="http://schemas.microsoft.com/office/drawing/2014/main" id="{0502EFA4-F799-448B-B179-10991CB55C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 xmlns:a16="http://schemas.microsoft.com/office/drawing/2014/main" id="{B36DE07C-695F-4822-8E86-AEB1B40C186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 xmlns:a16="http://schemas.microsoft.com/office/drawing/2014/main" id="{D1537131-6771-4EC1-A549-B4F6B50A63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 xmlns:a16="http://schemas.microsoft.com/office/drawing/2014/main" id="{898BF90F-8C17-4BCA-A011-E0F20728E07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 xmlns:a16="http://schemas.microsoft.com/office/drawing/2014/main" id="{FF254437-FD38-400E-947D-E2D9F03821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 xmlns:a16="http://schemas.microsoft.com/office/drawing/2014/main" id="{142B8389-AADB-413C-BB61-1F05FA2B74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 xmlns:a16="http://schemas.microsoft.com/office/drawing/2014/main" id="{6C03EEE4-D8A2-4CD2-B9F1-E369F274FF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 xmlns:a16="http://schemas.microsoft.com/office/drawing/2014/main" id="{80DC22A6-8E9B-4F78-8DDA-A1C84578BA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 xmlns:a16="http://schemas.microsoft.com/office/drawing/2014/main" id="{0DE265B9-A8DA-4BB8-8712-7EADD66060A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 xmlns:a16="http://schemas.microsoft.com/office/drawing/2014/main" id="{5627433F-0CA5-4682-B6D8-4F93E20740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 xmlns:a16="http://schemas.microsoft.com/office/drawing/2014/main" id="{28818B3B-7D01-4062-9D53-6B15A0A2E16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 xmlns:a16="http://schemas.microsoft.com/office/drawing/2014/main" id="{0C05A1E4-4DEB-4F9B-8BA0-DE51C5C702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 xmlns:a16="http://schemas.microsoft.com/office/drawing/2014/main" id="{FB5A258D-6DA2-459B-9D65-971CB9294F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 xmlns:a16="http://schemas.microsoft.com/office/drawing/2014/main" id="{83470230-40A2-4609-829E-5404F16F95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 xmlns:a16="http://schemas.microsoft.com/office/drawing/2014/main" id="{07976AC9-AA8D-4FC6-94C0-D002F4C93C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 xmlns:a16="http://schemas.microsoft.com/office/drawing/2014/main" id="{073EA663-36C9-483B-A555-D6C35EE6365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 xmlns:a16="http://schemas.microsoft.com/office/drawing/2014/main" id="{17C0C464-7E73-4C02-A27A-1CBD374762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 xmlns:a16="http://schemas.microsoft.com/office/drawing/2014/main" id="{AC02D1FA-57F2-4943-870E-245FE95102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 xmlns:a16="http://schemas.microsoft.com/office/drawing/2014/main" id="{39AC3196-6F19-4F70-A308-AAA61BF9549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 xmlns:a16="http://schemas.microsoft.com/office/drawing/2014/main" id="{CDFBE1A7-61C1-475B-B0A4-AF6AA399B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 xmlns:a16="http://schemas.microsoft.com/office/drawing/2014/main" id="{05B270A3-394D-4210-B516-E758F6E1D3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 xmlns:a16="http://schemas.microsoft.com/office/drawing/2014/main" id="{9E3AE524-26D1-4CE1-9A09-A284D8CA0C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 xmlns:a16="http://schemas.microsoft.com/office/drawing/2014/main" id="{7BEF8013-18F4-4E62-92D7-6BE4FF43D7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 xmlns:a16="http://schemas.microsoft.com/office/drawing/2014/main" id="{4DB6AAAC-5C76-4C9A-B6E1-CD07AFB338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 xmlns:a16="http://schemas.microsoft.com/office/drawing/2014/main" id="{5F4457A6-03ED-441A-989A-47F1FC409A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 xmlns:a16="http://schemas.microsoft.com/office/drawing/2014/main" id="{1EC50CC4-E65B-44E9-9473-770C1E8633C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 xmlns:a16="http://schemas.microsoft.com/office/drawing/2014/main" id="{754366C3-4E17-479D-862E-992F47D4499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 xmlns:a16="http://schemas.microsoft.com/office/drawing/2014/main" id="{6A5CDB82-F4E2-45AD-93EC-87B6E593C9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 xmlns:a16="http://schemas.microsoft.com/office/drawing/2014/main" id="{73690578-72D3-4581-B2C0-507FD0E610A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 xmlns:a16="http://schemas.microsoft.com/office/drawing/2014/main" id="{59924627-9261-45C3-AA1F-A3F9A502F8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 xmlns:a16="http://schemas.microsoft.com/office/drawing/2014/main" id="{8C431A3C-8EDE-4AA6-A1C8-F6FF7E603E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 xmlns:a16="http://schemas.microsoft.com/office/drawing/2014/main" id="{2416D9FB-88DF-4FEA-BBEB-5D18DC2519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 xmlns:a16="http://schemas.microsoft.com/office/drawing/2014/main" id="{960A5883-A5D5-49A3-8F18-456B248C36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 xmlns:a16="http://schemas.microsoft.com/office/drawing/2014/main" id="{70C45797-A83C-44A0-8897-4B866F3695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 xmlns:a16="http://schemas.microsoft.com/office/drawing/2014/main" id="{E197A219-8F48-440B-B7FB-13B0811974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 xmlns:a16="http://schemas.microsoft.com/office/drawing/2014/main" id="{525124FD-8570-4B53-96F4-95D5D9E45E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 xmlns:a16="http://schemas.microsoft.com/office/drawing/2014/main" id="{A3DD59A5-E4EA-4A9D-8728-9CB69215A6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 xmlns:a16="http://schemas.microsoft.com/office/drawing/2014/main" id="{EDF721BD-7F69-4807-BAA9-1D43839D0D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 xmlns:a16="http://schemas.microsoft.com/office/drawing/2014/main" id="{F9264970-F78E-49F9-892A-023B33C98E5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 xmlns:a16="http://schemas.microsoft.com/office/drawing/2014/main" id="{91A7B78E-A02F-4387-BAF8-8D43A803F90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 xmlns:a16="http://schemas.microsoft.com/office/drawing/2014/main" id="{2C0653EB-8CC5-4E81-8F8F-958F71EF42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 xmlns:a16="http://schemas.microsoft.com/office/drawing/2014/main" id="{8677701A-053C-46B4-8A3D-63BAC3FFCB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 xmlns:a16="http://schemas.microsoft.com/office/drawing/2014/main" id="{EDAC5ED8-DE59-416D-A3AD-E4C3A51897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 xmlns:a16="http://schemas.microsoft.com/office/drawing/2014/main" id="{6FDDDC26-5B23-405E-99C2-1ABE7A5F1F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 xmlns:a16="http://schemas.microsoft.com/office/drawing/2014/main" id="{19506C38-D01B-41A4-A21C-EEA692CF7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 xmlns:a16="http://schemas.microsoft.com/office/drawing/2014/main" id="{1FEE893A-9DCF-4F14-AB02-ACB8B0AEC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 xmlns:a16="http://schemas.microsoft.com/office/drawing/2014/main" id="{02172B3F-146B-4A3D-9168-BF6D877205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 xmlns:a16="http://schemas.microsoft.com/office/drawing/2014/main" id="{94524B25-C518-4770-AC57-D1756AF11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 xmlns:a16="http://schemas.microsoft.com/office/drawing/2014/main" id="{F0F54D66-EB19-4DB3-809D-B29FC5B5A6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 xmlns:a16="http://schemas.microsoft.com/office/drawing/2014/main" id="{9F2D52D0-8F48-4313-83E9-00A1A26B6B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 xmlns:a16="http://schemas.microsoft.com/office/drawing/2014/main" id="{49456745-C790-44CC-AB34-131C6DD0C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 xmlns:a16="http://schemas.microsoft.com/office/drawing/2014/main" id="{921162BF-F771-42FB-8E73-B1A7695761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 xmlns:a16="http://schemas.microsoft.com/office/drawing/2014/main" id="{524E3C25-3E34-4407-AD1E-724DD9064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 xmlns:a16="http://schemas.microsoft.com/office/drawing/2014/main" id="{AB3492F6-2161-4999-8A70-29D53253F77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 xmlns:a16="http://schemas.microsoft.com/office/drawing/2014/main" id="{6D032380-9EE1-43DA-8CD7-BCFAC6FD5F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 xmlns:a16="http://schemas.microsoft.com/office/drawing/2014/main" id="{63BBEF7F-4E38-47FE-89B4-AB9BFB52A47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 xmlns:a16="http://schemas.microsoft.com/office/drawing/2014/main" id="{866A9C72-AE5E-4598-8B1F-79889A0AE00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 xmlns:a16="http://schemas.microsoft.com/office/drawing/2014/main" id="{78F5AA3C-40AB-4CEB-8CB3-B6339146A63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 xmlns:a16="http://schemas.microsoft.com/office/drawing/2014/main" id="{E78C4DDF-5105-43C6-BD9B-A1A8C503199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 xmlns:a16="http://schemas.microsoft.com/office/drawing/2014/main" id="{397DCC2E-7443-4B2E-9152-91599A23B2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 xmlns:a16="http://schemas.microsoft.com/office/drawing/2014/main" id="{B0E9833B-4E12-4AB7-AFA7-526DE11918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 xmlns:a16="http://schemas.microsoft.com/office/drawing/2014/main" id="{B68E5143-EA82-42E1-ADD9-E894BE68D2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 xmlns:a16="http://schemas.microsoft.com/office/drawing/2014/main" id="{F5C43D25-54AB-4435-BC48-9911539A86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 xmlns:a16="http://schemas.microsoft.com/office/drawing/2014/main" id="{8F0E0036-6DD3-43A2-AEDE-157CB38F752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 xmlns:a16="http://schemas.microsoft.com/office/drawing/2014/main" id="{E04E3C28-4FE6-4ABC-8CBB-46326A5856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 xmlns:a16="http://schemas.microsoft.com/office/drawing/2014/main" id="{72827039-0C61-46F3-8DF3-F371BC53D4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 xmlns:a16="http://schemas.microsoft.com/office/drawing/2014/main" id="{337D574F-94B7-4AC2-9420-E0EE185851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 xmlns:a16="http://schemas.microsoft.com/office/drawing/2014/main" id="{81BA672D-3A2F-47B7-8258-7EED92EBB5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 xmlns:a16="http://schemas.microsoft.com/office/drawing/2014/main" id="{777159A6-B581-4D7B-9F23-8133190C84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 xmlns:a16="http://schemas.microsoft.com/office/drawing/2014/main" id="{5212095B-FA6D-42AA-8E5B-5A843E590A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 xmlns:a16="http://schemas.microsoft.com/office/drawing/2014/main" id="{F10CF63A-3654-4520-B656-3A6295574C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 xmlns:a16="http://schemas.microsoft.com/office/drawing/2014/main" id="{749B25F1-7E18-49BF-8AA1-A2F672F647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 xmlns:a16="http://schemas.microsoft.com/office/drawing/2014/main" id="{6CCF6E9E-FE69-4BBD-87F8-40DA4A4BD5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 xmlns:a16="http://schemas.microsoft.com/office/drawing/2014/main" id="{4369D329-E769-48EC-801B-17927573DB1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 xmlns:a16="http://schemas.microsoft.com/office/drawing/2014/main" id="{1ADBF7CF-F1AE-403A-88C0-F81900BFF0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 xmlns:a16="http://schemas.microsoft.com/office/drawing/2014/main" id="{2BF72366-6CF2-41AC-B0F4-8FE31290EB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 xmlns:a16="http://schemas.microsoft.com/office/drawing/2014/main" id="{B7796054-355C-4763-B307-D13ECD4809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 xmlns:a16="http://schemas.microsoft.com/office/drawing/2014/main" id="{057D21E4-0098-479F-8BCB-9340B6B8F9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 xmlns:a16="http://schemas.microsoft.com/office/drawing/2014/main" id="{0552B3FA-3FDC-45E8-A71C-90D2DB84B8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 xmlns:a16="http://schemas.microsoft.com/office/drawing/2014/main" id="{B47E07A3-4D34-4B8A-BA7C-CFDD986BE3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 xmlns:a16="http://schemas.microsoft.com/office/drawing/2014/main" id="{E01EF32B-FE35-4260-99CE-22F3B9EFE4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 xmlns:a16="http://schemas.microsoft.com/office/drawing/2014/main" id="{419296BD-3D88-45A8-84B2-96F5B06384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 xmlns:a16="http://schemas.microsoft.com/office/drawing/2014/main" id="{9215FB74-9BBA-498C-A54B-7A22D5D449F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 xmlns:a16="http://schemas.microsoft.com/office/drawing/2014/main" id="{19E92A34-591E-4CCE-9A68-7EF122164A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 xmlns:a16="http://schemas.microsoft.com/office/drawing/2014/main" id="{63D0BCD3-9EFD-478E-A198-A3A8EE8CF8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 xmlns:a16="http://schemas.microsoft.com/office/drawing/2014/main" id="{3BADCF36-22BD-46A7-A01D-B1E4DA870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 xmlns:a16="http://schemas.microsoft.com/office/drawing/2014/main" id="{F6AEAB0C-8B1B-44F5-AFAB-539B2CA4E9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 xmlns:a16="http://schemas.microsoft.com/office/drawing/2014/main" id="{F08DB807-B704-4721-BA92-AAB1EC2125C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 xmlns:a16="http://schemas.microsoft.com/office/drawing/2014/main" id="{FFCE6876-C09E-41F5-A732-D8E13118C3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 xmlns:a16="http://schemas.microsoft.com/office/drawing/2014/main" id="{4075245E-C7B6-4D3F-BDE5-29D330EAABD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 xmlns:a16="http://schemas.microsoft.com/office/drawing/2014/main" id="{0A6A75F2-0410-454B-BAF0-8B1DD369B1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 xmlns:a16="http://schemas.microsoft.com/office/drawing/2014/main" id="{3BBD3647-03C6-4060-85C9-99A73AAE64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 xmlns:a16="http://schemas.microsoft.com/office/drawing/2014/main" id="{E7B3D906-DDE2-471E-B35F-9869C5950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 xmlns:a16="http://schemas.microsoft.com/office/drawing/2014/main" id="{214ACAA5-D976-4AA7-93A7-FAA77D0CAC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 xmlns:a16="http://schemas.microsoft.com/office/drawing/2014/main" id="{D9775B15-DE71-40A8-9305-97DB46B65A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 xmlns:a16="http://schemas.microsoft.com/office/drawing/2014/main" id="{07861F6D-798A-4197-B1D8-53ED16709F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 xmlns:a16="http://schemas.microsoft.com/office/drawing/2014/main" id="{2A0F07C5-D06E-4E1C-A37E-CC161735B3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 xmlns:a16="http://schemas.microsoft.com/office/drawing/2014/main" id="{E8C312BA-9839-4D10-9634-DE0E1E4A91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 xmlns:a16="http://schemas.microsoft.com/office/drawing/2014/main" id="{18129A18-1B2B-4309-A8FA-9C7DE7A6A4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 xmlns:a16="http://schemas.microsoft.com/office/drawing/2014/main" id="{A06E1387-93C0-4EB1-AC5A-DA9777F67A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 xmlns:a16="http://schemas.microsoft.com/office/drawing/2014/main" id="{5E66AB40-FB26-4B13-B349-93A24C02B8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 xmlns:a16="http://schemas.microsoft.com/office/drawing/2014/main" id="{F1C4CC0E-DFDD-4199-A1D4-1334CAD3F5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 xmlns:a16="http://schemas.microsoft.com/office/drawing/2014/main" id="{89E48F8C-1A2B-4B18-9D9C-D4EBEB033C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 xmlns:a16="http://schemas.microsoft.com/office/drawing/2014/main" id="{E9DDE93C-988D-4A0B-89F5-169AB05045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 xmlns:a16="http://schemas.microsoft.com/office/drawing/2014/main" id="{AF100BD8-9500-46B5-8A08-A9FC4C887A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 xmlns:a16="http://schemas.microsoft.com/office/drawing/2014/main" id="{7C7AFF5A-4E7F-4386-BE69-0F3BA8375AD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 xmlns:a16="http://schemas.microsoft.com/office/drawing/2014/main" id="{E5B01D28-70CE-4E01-AC44-85D10294CE2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 xmlns:a16="http://schemas.microsoft.com/office/drawing/2014/main" id="{DA165899-FEE9-45F0-8735-163C22446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 xmlns:a16="http://schemas.microsoft.com/office/drawing/2014/main" id="{0BB29BC1-85BC-4338-9805-E19B13A72A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 xmlns:a16="http://schemas.microsoft.com/office/drawing/2014/main" id="{5265260D-0372-4000-9512-DD5FDAE1D9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 xmlns:a16="http://schemas.microsoft.com/office/drawing/2014/main" id="{CA332B90-CBF3-4A7A-BC75-281A4BEDF6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 xmlns:a16="http://schemas.microsoft.com/office/drawing/2014/main" id="{FF66DE33-F28C-441C-8DD8-0B49567CC0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 xmlns:a16="http://schemas.microsoft.com/office/drawing/2014/main" id="{A351DBFB-F181-48A7-A5D4-1ED70D4115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 xmlns:a16="http://schemas.microsoft.com/office/drawing/2014/main" id="{67400CA4-5B5F-49E2-B4C6-07250B1F53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 xmlns:a16="http://schemas.microsoft.com/office/drawing/2014/main" id="{3F71C8CA-6B0E-41AE-84D8-10279A0D2C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 xmlns:a16="http://schemas.microsoft.com/office/drawing/2014/main" id="{8878D68F-3B90-4F39-AF40-008533CFC0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 xmlns:a16="http://schemas.microsoft.com/office/drawing/2014/main" id="{73E7016F-0ECF-4020-A67C-AEE8BC0E96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 xmlns:a16="http://schemas.microsoft.com/office/drawing/2014/main" id="{45A1E910-34F8-493A-9BD4-8A2E701A19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 xmlns:a16="http://schemas.microsoft.com/office/drawing/2014/main" id="{56F9F035-0D6A-4FFA-AE82-93906A817A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 xmlns:a16="http://schemas.microsoft.com/office/drawing/2014/main" id="{CA2F4523-4A12-4718-B01D-B03B3C0657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 xmlns:a16="http://schemas.microsoft.com/office/drawing/2014/main" id="{0D576E70-4FB7-43DF-9A6F-A5ACD51043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 xmlns:a16="http://schemas.microsoft.com/office/drawing/2014/main" id="{AD3753B7-12A3-48B4-9E73-A01A7F19F7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 xmlns:a16="http://schemas.microsoft.com/office/drawing/2014/main" id="{0C0DF79F-75D8-47D5-97CB-75367D9DD7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 xmlns:a16="http://schemas.microsoft.com/office/drawing/2014/main" id="{223B8228-743F-4479-99DF-73F8100912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 xmlns:a16="http://schemas.microsoft.com/office/drawing/2014/main" id="{BBF56D16-0A03-4725-8D6F-887D46AFE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 xmlns:a16="http://schemas.microsoft.com/office/drawing/2014/main" id="{32164470-B5B0-4C4B-B315-6A269C13F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 xmlns:a16="http://schemas.microsoft.com/office/drawing/2014/main" id="{33229EB6-E37F-4C7B-857A-AFE23BBD44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 xmlns:a16="http://schemas.microsoft.com/office/drawing/2014/main" id="{F76D3869-E82E-4F21-A6E1-6D678C1C0C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 xmlns:a16="http://schemas.microsoft.com/office/drawing/2014/main" id="{B32E34DB-4FDE-415F-822C-EBABEBA78B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 xmlns:a16="http://schemas.microsoft.com/office/drawing/2014/main" id="{FA5B7368-5891-49E2-89B7-91F3686E3E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 xmlns:a16="http://schemas.microsoft.com/office/drawing/2014/main" id="{7AEA80CA-B174-491F-9B6A-E16A59F3B54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 xmlns:a16="http://schemas.microsoft.com/office/drawing/2014/main" id="{620AB4DD-A659-468C-8F07-3829B0BA0F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 xmlns:a16="http://schemas.microsoft.com/office/drawing/2014/main" id="{B27AF4F8-9B29-47D9-BFB7-146C2A9BE2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 xmlns:a16="http://schemas.microsoft.com/office/drawing/2014/main" id="{DED5A4C1-2A30-400F-AEE2-70613C942E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 xmlns:a16="http://schemas.microsoft.com/office/drawing/2014/main" id="{0ECA6F5B-6733-4BB4-BEE0-621A664198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 xmlns:a16="http://schemas.microsoft.com/office/drawing/2014/main" id="{AF97D0F7-45C6-4B88-A0B8-98B36E33954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 xmlns:a16="http://schemas.microsoft.com/office/drawing/2014/main" id="{31DF6845-CA19-478C-9EC6-8510390D3E2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 xmlns:a16="http://schemas.microsoft.com/office/drawing/2014/main" id="{ECF9347A-0364-4F70-A19B-0C7306A8868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 xmlns:a16="http://schemas.microsoft.com/office/drawing/2014/main" id="{744C62A1-22E3-4BAA-9940-3AE044D3A94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 xmlns:a16="http://schemas.microsoft.com/office/drawing/2014/main" id="{ACEC4602-87C8-42EC-A4F0-7201321C6B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 xmlns:a16="http://schemas.microsoft.com/office/drawing/2014/main" id="{F33F8A99-FB84-46C7-9D76-CF136CC2E4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 xmlns:a16="http://schemas.microsoft.com/office/drawing/2014/main" id="{B7E10C56-8463-48C3-BB77-6A1C07BF03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 xmlns:a16="http://schemas.microsoft.com/office/drawing/2014/main" id="{0D08CD74-106D-4E05-8A6F-AC3A727770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 xmlns:a16="http://schemas.microsoft.com/office/drawing/2014/main" id="{40D57F90-81F8-4F95-B740-2BD7DAD231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 xmlns:a16="http://schemas.microsoft.com/office/drawing/2014/main" id="{90A0557B-D7E2-4950-9EAC-A53399F70F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 xmlns:a16="http://schemas.microsoft.com/office/drawing/2014/main" id="{DF409A44-BD95-4CB3-8454-E8A5202ABC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 xmlns:a16="http://schemas.microsoft.com/office/drawing/2014/main" id="{1603E376-457A-4828-991B-611034A502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 xmlns:a16="http://schemas.microsoft.com/office/drawing/2014/main" id="{39C8F85E-B668-4A0D-B8E0-A70ACCD4F7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 xmlns:a16="http://schemas.microsoft.com/office/drawing/2014/main" id="{A3BAF90E-97D6-46D1-B032-198FE694BE5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 xmlns:a16="http://schemas.microsoft.com/office/drawing/2014/main" id="{117928C4-64A2-406A-8AA2-D7336F943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 xmlns:a16="http://schemas.microsoft.com/office/drawing/2014/main" id="{456CC468-4B85-4433-810C-76574B546B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 xmlns:a16="http://schemas.microsoft.com/office/drawing/2014/main" id="{B61DD587-753C-4E7F-80F7-E3BA1291E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 xmlns:a16="http://schemas.microsoft.com/office/drawing/2014/main" id="{82D09C3D-D863-40FD-87B5-BAA632CFBD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 xmlns:a16="http://schemas.microsoft.com/office/drawing/2014/main" id="{4BFD7C86-F403-4F9F-BFD8-4D6041088EF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 xmlns:a16="http://schemas.microsoft.com/office/drawing/2014/main" id="{C56C2293-B190-4CCC-A59F-FBAF8F1314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 xmlns:a16="http://schemas.microsoft.com/office/drawing/2014/main" id="{55BED800-48BE-4571-8DB8-834E70F75D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 xmlns:a16="http://schemas.microsoft.com/office/drawing/2014/main" id="{CBC1FB46-813D-46F2-8CD6-C861471436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 xmlns:a16="http://schemas.microsoft.com/office/drawing/2014/main" id="{B62C502A-DBC3-43A4-A21C-5F0EE67079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 xmlns:a16="http://schemas.microsoft.com/office/drawing/2014/main" id="{6E872515-FF5B-4BD3-82AC-535776ABFD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 xmlns:a16="http://schemas.microsoft.com/office/drawing/2014/main" id="{D7CEA8DB-0810-4BA1-8909-44E7C2B5A5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 xmlns:a16="http://schemas.microsoft.com/office/drawing/2014/main" id="{7220C5CB-36D6-4672-8696-6B9B920F58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 xmlns:a16="http://schemas.microsoft.com/office/drawing/2014/main" id="{F6EF0216-87F0-432D-B11A-B8AA45C859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 xmlns:a16="http://schemas.microsoft.com/office/drawing/2014/main" id="{1EEA7694-CCCD-4135-99A4-09812EFD70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 xmlns:a16="http://schemas.microsoft.com/office/drawing/2014/main" id="{C524FA25-FE16-4B86-AA5B-7AD7E477AD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 xmlns:a16="http://schemas.microsoft.com/office/drawing/2014/main" id="{FA60B7F2-EFDA-43CB-9E5F-22843E07AE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 xmlns:a16="http://schemas.microsoft.com/office/drawing/2014/main" id="{A24367C0-225B-4AA3-AE49-6125BBE23B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 xmlns:a16="http://schemas.microsoft.com/office/drawing/2014/main" id="{72861AD2-E713-46E4-86E8-351F8EFD34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 xmlns:a16="http://schemas.microsoft.com/office/drawing/2014/main" id="{DF0B976F-5004-42D7-9633-5570EF06EB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 xmlns:a16="http://schemas.microsoft.com/office/drawing/2014/main" id="{24572945-4C24-4017-9DCF-B620A49A42F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 xmlns:a16="http://schemas.microsoft.com/office/drawing/2014/main" id="{6AEF6651-244E-448F-8A99-71C99A5CDD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 xmlns:a16="http://schemas.microsoft.com/office/drawing/2014/main" id="{44F5241A-9FE7-475C-A8BF-FB646BA46E4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 xmlns:a16="http://schemas.microsoft.com/office/drawing/2014/main" id="{B4973443-34B5-4D86-B506-4CFABC8D0A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 xmlns:a16="http://schemas.microsoft.com/office/drawing/2014/main" id="{11540757-F235-4130-9448-FC6E20B9C8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 xmlns:a16="http://schemas.microsoft.com/office/drawing/2014/main" id="{C4734E1B-4C26-4245-9235-281D169040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 xmlns:a16="http://schemas.microsoft.com/office/drawing/2014/main" id="{34730259-9055-49E6-82C3-0870135064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 xmlns:a16="http://schemas.microsoft.com/office/drawing/2014/main" id="{0A807D0E-17C9-44CB-B643-069CE41576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 xmlns:a16="http://schemas.microsoft.com/office/drawing/2014/main" id="{D19C7775-802D-4FE5-8E49-066EEFD8A1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 xmlns:a16="http://schemas.microsoft.com/office/drawing/2014/main" id="{D538E92C-04CF-4EBB-86F1-176A288061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 xmlns:a16="http://schemas.microsoft.com/office/drawing/2014/main" id="{BA271881-BEFD-4409-B41E-1046E35AFD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 xmlns:a16="http://schemas.microsoft.com/office/drawing/2014/main" id="{2627C848-47B4-414B-B210-40AFAEA1D3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 xmlns:a16="http://schemas.microsoft.com/office/drawing/2014/main" id="{BADE1AED-315F-4B3A-8823-C3E8C04E0E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 xmlns:a16="http://schemas.microsoft.com/office/drawing/2014/main" id="{32AE5B09-548A-4652-AFA7-D03E8A0BB9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 xmlns:a16="http://schemas.microsoft.com/office/drawing/2014/main" id="{E2FCC1F4-C413-4000-BDE5-7871E1493A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 xmlns:a16="http://schemas.microsoft.com/office/drawing/2014/main" id="{D37E772F-B5A1-442E-AB39-168408E69D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 xmlns:a16="http://schemas.microsoft.com/office/drawing/2014/main" id="{EEF16D5D-C446-4061-87A2-73D001AE2FC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 xmlns:a16="http://schemas.microsoft.com/office/drawing/2014/main" id="{A0C16D2C-678E-4A95-9F53-C2DF93E26B4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 xmlns:a16="http://schemas.microsoft.com/office/drawing/2014/main" id="{22B7B6D2-E5FD-4620-B177-2E4A8ED6042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 xmlns:a16="http://schemas.microsoft.com/office/drawing/2014/main" id="{FFC711FC-AEE1-42E6-B304-A0C5119C76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 xmlns:a16="http://schemas.microsoft.com/office/drawing/2014/main" id="{D3C7879F-EBFE-4F40-960F-77E1282987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 xmlns:a16="http://schemas.microsoft.com/office/drawing/2014/main" id="{21D16965-E616-4A34-A170-C52FE516CC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 xmlns:a16="http://schemas.microsoft.com/office/drawing/2014/main" id="{793ED87E-2911-4AA3-BFDA-23A46097DC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 xmlns:a16="http://schemas.microsoft.com/office/drawing/2014/main" id="{60059402-AFDE-4232-8B06-A80387BD7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 xmlns:a16="http://schemas.microsoft.com/office/drawing/2014/main" id="{F67993D7-9FF2-4CA9-9716-AB1D618E39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 xmlns:a16="http://schemas.microsoft.com/office/drawing/2014/main" id="{396D7272-3245-4C98-A80C-218DC6F2021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 xmlns:a16="http://schemas.microsoft.com/office/drawing/2014/main" id="{C4BFB434-8A43-48D0-B1E4-F1F7604300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 xmlns:a16="http://schemas.microsoft.com/office/drawing/2014/main" id="{B04B82C8-89F7-4D13-B933-007C91EA05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 xmlns:a16="http://schemas.microsoft.com/office/drawing/2014/main" id="{D3294E08-0FDB-4585-8AB9-8374C2DE0E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 xmlns:a16="http://schemas.microsoft.com/office/drawing/2014/main" id="{231B46D8-D910-44B3-A41A-013424EC0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 xmlns:a16="http://schemas.microsoft.com/office/drawing/2014/main" id="{9AA7C977-B87C-4591-863D-1EE40F97A7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 xmlns:a16="http://schemas.microsoft.com/office/drawing/2014/main" id="{CD67F4D0-EB8A-44CE-9E9E-2D6584847FA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 xmlns:a16="http://schemas.microsoft.com/office/drawing/2014/main" id="{8D79F816-90F7-4FF2-BE7F-B38E699F94A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 xmlns:a16="http://schemas.microsoft.com/office/drawing/2014/main" id="{1CC77AC6-9837-4E61-A7C0-61EF2A2AAE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 xmlns:a16="http://schemas.microsoft.com/office/drawing/2014/main" id="{02FF93B8-92F5-407E-A855-26740D67DD9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 xmlns:a16="http://schemas.microsoft.com/office/drawing/2014/main" id="{D6DDB5D1-1B0F-471C-9B30-1004199DDC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 xmlns:a16="http://schemas.microsoft.com/office/drawing/2014/main" id="{D7AE6EB1-F5BD-4918-B1CE-DB2920CAB3B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 xmlns:a16="http://schemas.microsoft.com/office/drawing/2014/main" id="{48DDAE5E-6126-4218-ABC3-CFC1E2A972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 xmlns:a16="http://schemas.microsoft.com/office/drawing/2014/main" id="{D652062D-E474-429A-B068-4662C3065F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 xmlns:a16="http://schemas.microsoft.com/office/drawing/2014/main" id="{79B5CB72-4F8E-4D5F-B065-85DB499DA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 xmlns:a16="http://schemas.microsoft.com/office/drawing/2014/main" id="{754B857E-4E0F-4DF6-AFC5-4DF7E25DD8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 xmlns:a16="http://schemas.microsoft.com/office/drawing/2014/main" id="{5648E14A-AE19-4DD2-B01B-521778814D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 xmlns:a16="http://schemas.microsoft.com/office/drawing/2014/main" id="{2153818D-0C04-4B77-AD7F-020CD814AF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 xmlns:a16="http://schemas.microsoft.com/office/drawing/2014/main" id="{B6D549B3-96B1-4F9C-8D64-87A0A0FDD5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 xmlns:a16="http://schemas.microsoft.com/office/drawing/2014/main" id="{C30E0C97-B81B-44BF-9432-39A1C543EA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 xmlns:a16="http://schemas.microsoft.com/office/drawing/2014/main" id="{F27275CA-6CD1-4D6B-ADD8-B68B92EAD3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 xmlns:a16="http://schemas.microsoft.com/office/drawing/2014/main" id="{A01FF4C1-6515-41B9-B4C2-79B51FA972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 xmlns:a16="http://schemas.microsoft.com/office/drawing/2014/main" id="{DA6891D3-3B34-405D-8104-5BB5B2A3A2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 xmlns:a16="http://schemas.microsoft.com/office/drawing/2014/main" id="{6D0B4DAD-1789-41D2-ABF9-1F1AB63121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 xmlns:a16="http://schemas.microsoft.com/office/drawing/2014/main" id="{BDF3BCDB-5973-4DA5-BDA7-8800BFD116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 xmlns:a16="http://schemas.microsoft.com/office/drawing/2014/main" id="{EC91C09F-D08C-48E4-9CD2-0E0B166DA47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 xmlns:a16="http://schemas.microsoft.com/office/drawing/2014/main" id="{D9176056-B16B-487B-9FB2-88880C4A3B1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 xmlns:a16="http://schemas.microsoft.com/office/drawing/2014/main" id="{4DF89EF4-CFDC-488D-B771-682A7DCD5AD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 xmlns:a16="http://schemas.microsoft.com/office/drawing/2014/main" id="{A5BFEC6C-B84B-41FC-A5DF-8D5D91C985F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 xmlns:a16="http://schemas.microsoft.com/office/drawing/2014/main" id="{3D923CCB-ED45-4E7B-9380-1B9FF48A5C5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 xmlns:a16="http://schemas.microsoft.com/office/drawing/2014/main" id="{B39911C4-13B8-4013-BCB6-7E987FFE23C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 xmlns:a16="http://schemas.microsoft.com/office/drawing/2014/main" id="{54990DD2-E064-4743-BB9F-985D93469A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 xmlns:a16="http://schemas.microsoft.com/office/drawing/2014/main" id="{54F34D6A-6300-4823-AD34-DF0670B302F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 xmlns:a16="http://schemas.microsoft.com/office/drawing/2014/main" id="{86EF8A2C-F3C6-440C-9A9E-0E1FBDCCD54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 xmlns:a16="http://schemas.microsoft.com/office/drawing/2014/main" id="{1BEE6957-82CA-412D-9B65-E4750A8365A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 xmlns:a16="http://schemas.microsoft.com/office/drawing/2014/main" id="{B9807E48-CDC6-47A7-94D5-AFF5DD00911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 xmlns:a16="http://schemas.microsoft.com/office/drawing/2014/main" id="{2C9DB1F6-57F5-412C-B867-543618EA6AE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 xmlns:a16="http://schemas.microsoft.com/office/drawing/2014/main" id="{CF6B5BC1-5CED-4F55-A90A-FB83FF7C68A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 xmlns:a16="http://schemas.microsoft.com/office/drawing/2014/main" id="{09593746-1CCA-473E-97B2-D8D69213E37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 xmlns:a16="http://schemas.microsoft.com/office/drawing/2014/main" id="{BF6A5CF8-CE5B-423C-8E88-F57C5E5FC5E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 xmlns:a16="http://schemas.microsoft.com/office/drawing/2014/main" id="{D2DAB8B0-4ADC-4B27-A9FB-DBC6383C03C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 xmlns:a16="http://schemas.microsoft.com/office/drawing/2014/main" id="{13F79294-9F18-48E0-AB4F-A100EEA264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 xmlns:a16="http://schemas.microsoft.com/office/drawing/2014/main" id="{611977D7-E14A-4B9D-9546-765225395CF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 xmlns:a16="http://schemas.microsoft.com/office/drawing/2014/main" id="{AEE36F1E-5F73-4D19-9906-B2771504F0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 xmlns:a16="http://schemas.microsoft.com/office/drawing/2014/main" id="{CE7912E1-C440-4F3F-8B30-01A7EC72788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 xmlns:a16="http://schemas.microsoft.com/office/drawing/2014/main" id="{ED05A608-76B9-4AE7-A913-E2800ACEC53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 xmlns:a16="http://schemas.microsoft.com/office/drawing/2014/main" id="{9C058362-4761-4E94-B782-9C95108A9EB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 xmlns:a16="http://schemas.microsoft.com/office/drawing/2014/main" id="{7C5DEAD3-2399-41DB-9773-8AB73E77BAB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 xmlns:a16="http://schemas.microsoft.com/office/drawing/2014/main" id="{E55B22BA-2B87-4832-BCF3-C1978AEF9B8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 xmlns:a16="http://schemas.microsoft.com/office/drawing/2014/main" id="{17EDF339-7365-4458-BBDE-823DBDEEFE3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 xmlns:a16="http://schemas.microsoft.com/office/drawing/2014/main" id="{EC5CDBD1-559B-47F9-8F15-6243BA7A6C5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 xmlns:a16="http://schemas.microsoft.com/office/drawing/2014/main" id="{B570438F-25FC-4DB4-B68F-D003BE66922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 xmlns:a16="http://schemas.microsoft.com/office/drawing/2014/main" id="{A9DDC93A-7A6F-48D1-831D-177C4BAEA8F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 xmlns:a16="http://schemas.microsoft.com/office/drawing/2014/main" id="{C720ADC3-52FA-4948-8840-E3EC420917B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 xmlns:a16="http://schemas.microsoft.com/office/drawing/2014/main" id="{CE64634B-0C4B-40B1-9DDE-EF98B351778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 xmlns:a16="http://schemas.microsoft.com/office/drawing/2014/main" id="{8A01979C-69AB-4604-8E3F-AD2EDDCBB01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 xmlns:a16="http://schemas.microsoft.com/office/drawing/2014/main" id="{0CD36F76-06FA-418C-8760-398C7BFF5B1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 xmlns:a16="http://schemas.microsoft.com/office/drawing/2014/main" id="{46A0F419-771B-40EF-8D55-CB7AAD44419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 xmlns:a16="http://schemas.microsoft.com/office/drawing/2014/main" id="{9439CDAB-D79B-4D43-8126-5060C6AC5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 xmlns:a16="http://schemas.microsoft.com/office/drawing/2014/main" id="{688FE994-5DB4-4526-8BED-B1C007C90A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 xmlns:a16="http://schemas.microsoft.com/office/drawing/2014/main" id="{20453D80-E740-4F8F-8316-466E409ED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 xmlns:a16="http://schemas.microsoft.com/office/drawing/2014/main" id="{37A1E3FB-51AB-465F-A5BA-88062C827F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 xmlns:a16="http://schemas.microsoft.com/office/drawing/2014/main" id="{B327FA44-4674-4CF5-AD8F-9315840F2B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 xmlns:a16="http://schemas.microsoft.com/office/drawing/2014/main" id="{9DB1E87A-7EFD-4B0C-B761-B0750C3DF3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 xmlns:a16="http://schemas.microsoft.com/office/drawing/2014/main" id="{AE7386C5-A20C-4EDF-8BCC-3111AB564AB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 xmlns:a16="http://schemas.microsoft.com/office/drawing/2014/main" id="{3EC0F404-25D7-4712-885B-897F710BDA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 xmlns:a16="http://schemas.microsoft.com/office/drawing/2014/main" id="{1175E113-AD47-4685-AF68-02494C5C6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 xmlns:a16="http://schemas.microsoft.com/office/drawing/2014/main" id="{DA4F3204-7693-427E-91D9-24A7732D13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 xmlns:a16="http://schemas.microsoft.com/office/drawing/2014/main" id="{F0D70D28-AED4-4071-9073-6D77C8EAA4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 xmlns:a16="http://schemas.microsoft.com/office/drawing/2014/main" id="{A6A44240-84B0-4AA3-B232-90C3DEEA462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 xmlns:a16="http://schemas.microsoft.com/office/drawing/2014/main" id="{BED8523A-A3C5-4039-80B9-94A1795E3A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 xmlns:a16="http://schemas.microsoft.com/office/drawing/2014/main" id="{2AC9815E-3281-42EE-8984-83EE05183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 xmlns:a16="http://schemas.microsoft.com/office/drawing/2014/main" id="{C9DAB56A-2198-42E9-8C74-B0EB58A4B0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 xmlns:a16="http://schemas.microsoft.com/office/drawing/2014/main" id="{3F25C15D-6F40-4A24-A9AC-F38AB37BF6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 xmlns:a16="http://schemas.microsoft.com/office/drawing/2014/main" id="{4977D754-3B29-4FAC-B1F5-53AD363508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 xmlns:a16="http://schemas.microsoft.com/office/drawing/2014/main" id="{148B4197-8468-47C8-B5F0-97DDB09FBA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 xmlns:a16="http://schemas.microsoft.com/office/drawing/2014/main" id="{C81568B7-46FA-46A3-82C8-5B5B711CF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 xmlns:a16="http://schemas.microsoft.com/office/drawing/2014/main" id="{801C2E5E-40C2-476D-946C-81AACCC096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 xmlns:a16="http://schemas.microsoft.com/office/drawing/2014/main" id="{D7343435-5C8A-4A77-8BE9-EA76468742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 xmlns:a16="http://schemas.microsoft.com/office/drawing/2014/main" id="{5D818261-84FF-4A1F-9123-778F52EFFF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 xmlns:a16="http://schemas.microsoft.com/office/drawing/2014/main" id="{24E4B4C9-5CA5-481C-95E2-C72889A198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 xmlns:a16="http://schemas.microsoft.com/office/drawing/2014/main" id="{FE4FAAAD-D565-42D8-A9E8-8409BE1D9F6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 xmlns:a16="http://schemas.microsoft.com/office/drawing/2014/main" id="{AC9F6FD8-0EF5-4671-A6FC-5D91E0909E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 xmlns:a16="http://schemas.microsoft.com/office/drawing/2014/main" id="{3E13782B-FD26-4938-BB63-375FD01721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 xmlns:a16="http://schemas.microsoft.com/office/drawing/2014/main" id="{C1CE1A81-ED17-4874-BBF2-0F25D05B6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 xmlns:a16="http://schemas.microsoft.com/office/drawing/2014/main" id="{DAB5A82A-D1BA-4176-94C4-2E3E4802AD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 xmlns:a16="http://schemas.microsoft.com/office/drawing/2014/main" id="{B557874A-2B30-4A9C-83A6-A994B7F3C6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 xmlns:a16="http://schemas.microsoft.com/office/drawing/2014/main" id="{BCCFFC6F-DEF8-44AF-B9CC-0BEF3CD866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 xmlns:a16="http://schemas.microsoft.com/office/drawing/2014/main" id="{21126348-7B48-4975-9187-8F39D06B1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 xmlns:a16="http://schemas.microsoft.com/office/drawing/2014/main" id="{5E01E594-E0E5-4868-ADA7-69C0D5CCCD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 xmlns:a16="http://schemas.microsoft.com/office/drawing/2014/main" id="{35E6EC13-0543-4169-99A7-9CFD728AC5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 xmlns:a16="http://schemas.microsoft.com/office/drawing/2014/main" id="{107D4908-252C-4EEF-9FE5-29E410F8A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 xmlns:a16="http://schemas.microsoft.com/office/drawing/2014/main" id="{0D0896DC-47FC-4F50-9B6F-B3F328CA1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 xmlns:a16="http://schemas.microsoft.com/office/drawing/2014/main" id="{1865ED35-55A9-4BE3-86B0-CC6134790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 xmlns:a16="http://schemas.microsoft.com/office/drawing/2014/main" id="{CF65D2A2-7179-403E-96E4-8DDE42D034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 xmlns:a16="http://schemas.microsoft.com/office/drawing/2014/main" id="{C4F89F9C-D0EC-4A94-9513-AB0E37F3E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 xmlns:a16="http://schemas.microsoft.com/office/drawing/2014/main" id="{E314FDC5-2857-45FE-8D91-D05922BE35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 xmlns:a16="http://schemas.microsoft.com/office/drawing/2014/main" id="{E30FD3DC-51C9-4710-A6E8-2F625AE1E5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 xmlns:a16="http://schemas.microsoft.com/office/drawing/2014/main" id="{9EDA0F72-F1F7-4E77-AE6E-3AD5E2A0F1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 xmlns:a16="http://schemas.microsoft.com/office/drawing/2014/main" id="{FFAC9D6D-D17A-4AAF-8A42-AE6AB2ADCD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 xmlns:a16="http://schemas.microsoft.com/office/drawing/2014/main" id="{974ADA16-DF2A-463E-B221-A2BEF1D6A1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 xmlns:a16="http://schemas.microsoft.com/office/drawing/2014/main" id="{63F197DA-1FDB-4C01-9CE4-421CA676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 xmlns:a16="http://schemas.microsoft.com/office/drawing/2014/main" id="{EC37C50D-221F-4F8A-9263-5CAEE5011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 xmlns:a16="http://schemas.microsoft.com/office/drawing/2014/main" id="{9BEF2C65-792C-48F2-92BF-F1E88D3B7C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 xmlns:a16="http://schemas.microsoft.com/office/drawing/2014/main" id="{E157A0AE-1987-42EF-929D-51F718E3A8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 xmlns:a16="http://schemas.microsoft.com/office/drawing/2014/main" id="{D36EE4B6-AA16-4F94-A024-49080CFCA5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 xmlns:a16="http://schemas.microsoft.com/office/drawing/2014/main" id="{BAC7080A-A470-40F7-B8C4-C666B8D4F8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 xmlns:a16="http://schemas.microsoft.com/office/drawing/2014/main" id="{6B4413FF-4384-47B3-958E-1FB4B8963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 xmlns:a16="http://schemas.microsoft.com/office/drawing/2014/main" id="{4CD42125-819B-4EDD-8E5E-F6A27350BB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 xmlns:a16="http://schemas.microsoft.com/office/drawing/2014/main" id="{C6BC42EE-39EE-47DE-AB5D-8C294F10FD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 xmlns:a16="http://schemas.microsoft.com/office/drawing/2014/main" id="{4E574FBF-A429-4F33-A5AE-383CA2B08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 xmlns:a16="http://schemas.microsoft.com/office/drawing/2014/main" id="{50917881-B867-42FF-80BD-03F3204219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 xmlns:a16="http://schemas.microsoft.com/office/drawing/2014/main" id="{F109A514-4632-4145-8390-1B4FC34618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 xmlns:a16="http://schemas.microsoft.com/office/drawing/2014/main" id="{400DC03E-ADC4-484F-9D74-00E4D2F65F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 xmlns:a16="http://schemas.microsoft.com/office/drawing/2014/main" id="{97F0E6F1-9E59-495A-A7BA-83E4780E14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 xmlns:a16="http://schemas.microsoft.com/office/drawing/2014/main" id="{6FF213F4-E2E2-4946-8B67-AD2FD10D6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 xmlns:a16="http://schemas.microsoft.com/office/drawing/2014/main" id="{323E8B51-6D06-43B2-9858-933124C90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 xmlns:a16="http://schemas.microsoft.com/office/drawing/2014/main" id="{05711028-8747-4467-8B4C-64C83B04DD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 xmlns:a16="http://schemas.microsoft.com/office/drawing/2014/main" id="{27761664-4E7B-43CE-B195-A5AFB3494E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 xmlns:a16="http://schemas.microsoft.com/office/drawing/2014/main" id="{F7512B4C-DC66-4182-B088-90C4F22C00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 xmlns:a16="http://schemas.microsoft.com/office/drawing/2014/main" id="{896E0218-F7A7-4CBF-B262-A3A434EC10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 xmlns:a16="http://schemas.microsoft.com/office/drawing/2014/main" id="{228A7CBE-F275-47B3-9908-2A451EAE36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 xmlns:a16="http://schemas.microsoft.com/office/drawing/2014/main" id="{7FF03F21-49E1-4DE2-B7E0-894905A8B5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 xmlns:a16="http://schemas.microsoft.com/office/drawing/2014/main" id="{A88E2EA3-2010-41FC-BC22-731C95AAD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 xmlns:a16="http://schemas.microsoft.com/office/drawing/2014/main" id="{03FBD7C8-8BE5-408F-85F4-2B4D73D0A8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 xmlns:a16="http://schemas.microsoft.com/office/drawing/2014/main" id="{DF90CE7F-52BC-48C2-AC5B-CFE884EEDF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 xmlns:a16="http://schemas.microsoft.com/office/drawing/2014/main" id="{6214C8C1-FBF9-45F6-B9D3-BCBDF5632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 xmlns:a16="http://schemas.microsoft.com/office/drawing/2014/main" id="{4792C7B5-C4E6-4AC7-88B1-7B349E690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 xmlns:a16="http://schemas.microsoft.com/office/drawing/2014/main" id="{CF98A084-4E0C-42E1-8F19-6346BC8828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 xmlns:a16="http://schemas.microsoft.com/office/drawing/2014/main" id="{054E59CC-8880-4FE0-BE3A-154EB89AF4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 xmlns:a16="http://schemas.microsoft.com/office/drawing/2014/main" id="{552BF6DD-8190-4D26-BE8B-42D65A5216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 xmlns:a16="http://schemas.microsoft.com/office/drawing/2014/main" id="{CE4F81B0-AF41-4465-908A-4B5BD1B588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 xmlns:a16="http://schemas.microsoft.com/office/drawing/2014/main" id="{2EB0BDD8-D728-41C1-9588-D574379945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 xmlns:a16="http://schemas.microsoft.com/office/drawing/2014/main" id="{E38E2AAA-AE6F-449F-AFE7-6C741A9FA5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 xmlns:a16="http://schemas.microsoft.com/office/drawing/2014/main" id="{4C8EE9F3-F0C9-4CF4-AAA7-3A7CBA140E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 xmlns:a16="http://schemas.microsoft.com/office/drawing/2014/main" id="{E58F3618-1AE2-43EC-B40B-E0932EA7DE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 xmlns:a16="http://schemas.microsoft.com/office/drawing/2014/main" id="{3A49C1C2-69EA-4E85-AFF3-3765EDBE3E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 xmlns:a16="http://schemas.microsoft.com/office/drawing/2014/main" id="{C36C4CE8-1A1E-4E85-88EE-F085665F18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 xmlns:a16="http://schemas.microsoft.com/office/drawing/2014/main" id="{9F87B7DD-A158-4826-9DB2-20ED19E8CA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 xmlns:a16="http://schemas.microsoft.com/office/drawing/2014/main" id="{27391037-0D76-401E-9C99-9EFF032FE6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 xmlns:a16="http://schemas.microsoft.com/office/drawing/2014/main" id="{8925BF7B-AC33-4826-ACFE-AD0E4AC714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 xmlns:a16="http://schemas.microsoft.com/office/drawing/2014/main" id="{BDDDFD59-E44D-4028-9535-68409AEE20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 xmlns:a16="http://schemas.microsoft.com/office/drawing/2014/main" id="{1495EACC-3F97-4F25-8ABB-C6E98CC2D2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 xmlns:a16="http://schemas.microsoft.com/office/drawing/2014/main" id="{DDF7FF9B-B2A8-4315-835C-643DB5976A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 xmlns:a16="http://schemas.microsoft.com/office/drawing/2014/main" id="{D63A5F63-27A1-469E-B0B2-4B5075509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 xmlns:a16="http://schemas.microsoft.com/office/drawing/2014/main" id="{4C39544A-E822-4A8F-9547-94722EF094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 xmlns:a16="http://schemas.microsoft.com/office/drawing/2014/main" id="{2EC60B6B-D877-4276-9C3C-BAD78D5F47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 xmlns:a16="http://schemas.microsoft.com/office/drawing/2014/main" id="{E73CB6FA-30BB-4DFB-95B1-B3BCEB90F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 xmlns:a16="http://schemas.microsoft.com/office/drawing/2014/main" id="{1DD7BAEE-8329-4074-9EE1-545FB8F6C7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 xmlns:a16="http://schemas.microsoft.com/office/drawing/2014/main" id="{9303F4CA-C397-4BE4-98C2-F01FDC8809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 xmlns:a16="http://schemas.microsoft.com/office/drawing/2014/main" id="{3F37241F-AA06-4D72-B338-C1D3BA9C7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 xmlns:a16="http://schemas.microsoft.com/office/drawing/2014/main" id="{DD16A301-6658-4AC1-B87B-E88FABBDAE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 xmlns:a16="http://schemas.microsoft.com/office/drawing/2014/main" id="{67CC2576-296E-47A0-882A-B167CC6F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 xmlns:a16="http://schemas.microsoft.com/office/drawing/2014/main" id="{F45881F8-C7C8-46AA-9B6A-B1DD95DDAF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 xmlns:a16="http://schemas.microsoft.com/office/drawing/2014/main" id="{C3337A4E-EC3D-459B-BACE-D2BDE125F4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 xmlns:a16="http://schemas.microsoft.com/office/drawing/2014/main" id="{D01AFC2D-7D14-4A55-910D-0B1BDA316B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 xmlns:a16="http://schemas.microsoft.com/office/drawing/2014/main" id="{EB70EB6F-C0AD-4FCC-9F99-63539D81D6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 xmlns:a16="http://schemas.microsoft.com/office/drawing/2014/main" id="{AD0746A9-204F-44F7-8F32-5CA749C01C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 xmlns:a16="http://schemas.microsoft.com/office/drawing/2014/main" id="{19E35DE5-395B-4358-96DF-0E30DBE7E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 xmlns:a16="http://schemas.microsoft.com/office/drawing/2014/main" id="{23A8BDF7-1721-41B7-95B8-13AF2A0F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 xmlns:a16="http://schemas.microsoft.com/office/drawing/2014/main" id="{5FE3BC24-2F8E-4D22-A86D-CA9E8D726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 xmlns:a16="http://schemas.microsoft.com/office/drawing/2014/main" id="{5A234A27-DFAF-4B04-997C-219B51C452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 xmlns:a16="http://schemas.microsoft.com/office/drawing/2014/main" id="{DB9D83F4-C074-40A5-867A-0EAF7EEF7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 xmlns:a16="http://schemas.microsoft.com/office/drawing/2014/main" id="{8E5A9E14-7EF6-427A-A3BF-26BAFFA29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 xmlns:a16="http://schemas.microsoft.com/office/drawing/2014/main" id="{9C37FFE9-CA7F-4284-8866-26D70E51F3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 xmlns:a16="http://schemas.microsoft.com/office/drawing/2014/main" id="{7D63886D-D9F2-4F8A-A41C-7AD7F766D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 xmlns:a16="http://schemas.microsoft.com/office/drawing/2014/main" id="{AD582415-8776-41E1-9460-72718112EB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 xmlns:a16="http://schemas.microsoft.com/office/drawing/2014/main" id="{2EE470E2-A357-4935-9020-65B4B37F55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 xmlns:a16="http://schemas.microsoft.com/office/drawing/2014/main" id="{58C5F5A4-A100-4E97-B2B8-D99034F92B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 xmlns:a16="http://schemas.microsoft.com/office/drawing/2014/main" id="{C27DFCFA-30C5-462D-A54C-70144C3EA3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 xmlns:a16="http://schemas.microsoft.com/office/drawing/2014/main" id="{4B03CE90-3FA0-4C5F-B81C-F1AE0F34AE0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 xmlns:a16="http://schemas.microsoft.com/office/drawing/2014/main" id="{9F794DA4-7F7F-4CE8-B061-EB83880C07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 xmlns:a16="http://schemas.microsoft.com/office/drawing/2014/main" id="{7E9B4845-FCD6-4722-8626-FB2B829DCF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 xmlns:a16="http://schemas.microsoft.com/office/drawing/2014/main" id="{F95CB9CE-0D3E-4CF1-8997-F1B415E74AB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 xmlns:a16="http://schemas.microsoft.com/office/drawing/2014/main" id="{268CE663-2EF1-4E23-8C89-DBADAB73B2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 xmlns:a16="http://schemas.microsoft.com/office/drawing/2014/main" id="{3B0B7F34-0578-4C7C-BA36-8F1C4CF30A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 xmlns:a16="http://schemas.microsoft.com/office/drawing/2014/main" id="{BFB5596A-1E3C-4B1B-8202-38106AC7AA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 xmlns:a16="http://schemas.microsoft.com/office/drawing/2014/main" id="{2C0B06B1-37F8-4167-9A0F-0B7CBD8D66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 xmlns:a16="http://schemas.microsoft.com/office/drawing/2014/main" id="{3F06C26C-4A9F-4B57-B233-5148AAA4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 xmlns:a16="http://schemas.microsoft.com/office/drawing/2014/main" id="{51093444-8987-4128-8D12-3FA9F3DDF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 xmlns:a16="http://schemas.microsoft.com/office/drawing/2014/main" id="{BF5D1207-DBE8-45CD-B8B0-44ED6336ED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 xmlns:a16="http://schemas.microsoft.com/office/drawing/2014/main" id="{5A120F8F-0122-47DD-9184-363200FCBE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 xmlns:a16="http://schemas.microsoft.com/office/drawing/2014/main" id="{616C2570-3836-4080-8F72-7C682ABB47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 xmlns:a16="http://schemas.microsoft.com/office/drawing/2014/main" id="{13FC1E7C-E684-4A5E-BFCF-18D115728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 xmlns:a16="http://schemas.microsoft.com/office/drawing/2014/main" id="{92E31AF0-FB47-4A7E-A60C-135911294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 xmlns:a16="http://schemas.microsoft.com/office/drawing/2014/main" id="{E5582CF1-A6AF-4659-ADFE-AB254D083A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 xmlns:a16="http://schemas.microsoft.com/office/drawing/2014/main" id="{ACAFDF2D-68EE-4016-9016-89AF36133F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 xmlns:a16="http://schemas.microsoft.com/office/drawing/2014/main" id="{167A7BAB-9D28-4AFB-BF19-8093F8BCCD7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 xmlns:a16="http://schemas.microsoft.com/office/drawing/2014/main" id="{2FC4BEB4-78E4-4DBA-936F-E7A9EFE291F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 xmlns:a16="http://schemas.microsoft.com/office/drawing/2014/main" id="{7F953D5D-11B8-4097-9476-3EF6A3C0FB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 xmlns:a16="http://schemas.microsoft.com/office/drawing/2014/main" id="{05DCB4C1-21A2-4234-B689-29BF19365F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 xmlns:a16="http://schemas.microsoft.com/office/drawing/2014/main" id="{70F1B781-6146-4EBA-9BEC-8DF18C74F1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 xmlns:a16="http://schemas.microsoft.com/office/drawing/2014/main" id="{FC2F80E0-FABD-4C31-9327-6C7E5A7E8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 xmlns:a16="http://schemas.microsoft.com/office/drawing/2014/main" id="{D446564F-564B-4B08-81FF-32C90F3F13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 xmlns:a16="http://schemas.microsoft.com/office/drawing/2014/main" id="{71594491-4735-4524-ABCF-E03138F250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 xmlns:a16="http://schemas.microsoft.com/office/drawing/2014/main" id="{C68C67AF-F14F-437E-A421-8794B91EC3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 xmlns:a16="http://schemas.microsoft.com/office/drawing/2014/main" id="{AFB5C631-423D-43DC-878B-54930AFEA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 xmlns:a16="http://schemas.microsoft.com/office/drawing/2014/main" id="{9FF25BE7-2C5F-49FE-95A7-FA4EC07187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 xmlns:a16="http://schemas.microsoft.com/office/drawing/2014/main" id="{30ADFD2F-074F-45BC-9B26-9BBBA888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 xmlns:a16="http://schemas.microsoft.com/office/drawing/2014/main" id="{2150987A-6F2C-4E1C-B5DC-CF77C7D53B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 xmlns:a16="http://schemas.microsoft.com/office/drawing/2014/main" id="{FB02CD12-7550-467F-ADB1-A3CFC0D2C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 xmlns:a16="http://schemas.microsoft.com/office/drawing/2014/main" id="{1E12A8B8-7370-432D-B814-B9CC42F010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 xmlns:a16="http://schemas.microsoft.com/office/drawing/2014/main" id="{2B017B7F-D778-4B4E-8FA8-53C3BC4B49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 xmlns:a16="http://schemas.microsoft.com/office/drawing/2014/main" id="{48E6D62E-5480-474A-80E3-9EED0E5ED8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 xmlns:a16="http://schemas.microsoft.com/office/drawing/2014/main" id="{3F0D0B1B-3FA5-42B4-A03D-4E449C11E0B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 xmlns:a16="http://schemas.microsoft.com/office/drawing/2014/main" id="{043E6EC0-2873-48BA-AEBA-AAF44F3FD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 xmlns:a16="http://schemas.microsoft.com/office/drawing/2014/main" id="{1DF45B43-B258-4B2E-A6FF-30C98AD9DC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 xmlns:a16="http://schemas.microsoft.com/office/drawing/2014/main" id="{D9AFDBE4-5B0F-4E49-B412-4E984D47BD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 xmlns:a16="http://schemas.microsoft.com/office/drawing/2014/main" id="{4B6BE819-C26F-4BC7-ACDE-F80310D9A4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 xmlns:a16="http://schemas.microsoft.com/office/drawing/2014/main" id="{4C0B910D-9E41-4F6C-9C3A-74F43EBB1D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 xmlns:a16="http://schemas.microsoft.com/office/drawing/2014/main" id="{95BE6494-0880-4223-AE74-0C715A9C9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 xmlns:a16="http://schemas.microsoft.com/office/drawing/2014/main" id="{C157BD8F-6A8E-48AE-A581-D946777887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 xmlns:a16="http://schemas.microsoft.com/office/drawing/2014/main" id="{8DE2A2B3-E434-49B5-86F3-FCFD55955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 xmlns:a16="http://schemas.microsoft.com/office/drawing/2014/main" id="{5894402D-3659-4A0F-88F7-7A278A7CB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 xmlns:a16="http://schemas.microsoft.com/office/drawing/2014/main" id="{A74BFA57-126F-45F6-9988-BB0FA9003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 xmlns:a16="http://schemas.microsoft.com/office/drawing/2014/main" id="{10DCDB1E-BEB1-4A69-A007-A559C5DCBB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 xmlns:a16="http://schemas.microsoft.com/office/drawing/2014/main" id="{D218462A-9A2E-43AB-BC35-14301E5B45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 xmlns:a16="http://schemas.microsoft.com/office/drawing/2014/main" id="{438111D0-1620-4F8B-8AD4-6DAA564B73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 xmlns:a16="http://schemas.microsoft.com/office/drawing/2014/main" id="{64A9445D-CABE-4DAD-8E2F-B5CD82148B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 xmlns:a16="http://schemas.microsoft.com/office/drawing/2014/main" id="{876777D2-01E1-48CB-A753-39E1479013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 xmlns:a16="http://schemas.microsoft.com/office/drawing/2014/main" id="{6F8AE32F-8436-4F82-99BC-0E845901D99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 xmlns:a16="http://schemas.microsoft.com/office/drawing/2014/main" id="{DD4CDFFD-36E4-4424-8996-2C85BB4A48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 xmlns:a16="http://schemas.microsoft.com/office/drawing/2014/main" id="{16B8058B-62B6-4F59-86F8-87305355C9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 xmlns:a16="http://schemas.microsoft.com/office/drawing/2014/main" id="{80E40C23-061E-4238-B89E-DCF08DFE5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 xmlns:a16="http://schemas.microsoft.com/office/drawing/2014/main" id="{A2241391-AEF5-4071-85A0-57203D31DA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 xmlns:a16="http://schemas.microsoft.com/office/drawing/2014/main" id="{FD0BD833-BB51-4461-8DFA-72E8B65273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 xmlns:a16="http://schemas.microsoft.com/office/drawing/2014/main" id="{2951F6AA-6FE1-4942-8F94-B1DD6DEC1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 xmlns:a16="http://schemas.microsoft.com/office/drawing/2014/main" id="{01103F3E-54F1-4A75-B6F3-FD986E649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 xmlns:a16="http://schemas.microsoft.com/office/drawing/2014/main" id="{95D66C71-FA2A-4401-93B9-15D05BF891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 xmlns:a16="http://schemas.microsoft.com/office/drawing/2014/main" id="{4A59559F-7C70-4DA1-991D-A8537ED8DD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 xmlns:a16="http://schemas.microsoft.com/office/drawing/2014/main" id="{734E04AD-CA62-41E1-8375-7F6AC1A278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 xmlns:a16="http://schemas.microsoft.com/office/drawing/2014/main" id="{FA071DAB-19F9-4E97-9D63-0F1E723100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 xmlns:a16="http://schemas.microsoft.com/office/drawing/2014/main" id="{5675F6C7-FD49-4240-BBF0-442BCFE2D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 xmlns:a16="http://schemas.microsoft.com/office/drawing/2014/main" id="{9DACF1F5-F82D-40C8-AFFF-40B14FB031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 xmlns:a16="http://schemas.microsoft.com/office/drawing/2014/main" id="{1FF01CFC-52C0-4105-990A-67C467260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 xmlns:a16="http://schemas.microsoft.com/office/drawing/2014/main" id="{DBCAB6F6-599A-4624-B22A-31CDAF40B7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 xmlns:a16="http://schemas.microsoft.com/office/drawing/2014/main" id="{342760ED-71E6-4CD0-9EDE-C1B2AD20C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 xmlns:a16="http://schemas.microsoft.com/office/drawing/2014/main" id="{FC0C8D4B-D11B-440B-80EC-284BBBA7F5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 xmlns:a16="http://schemas.microsoft.com/office/drawing/2014/main" id="{0BC2CC87-772A-4F15-923B-87652F4254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 xmlns:a16="http://schemas.microsoft.com/office/drawing/2014/main" id="{3FD147F9-4E4D-413A-A886-5D90ADDBB9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 xmlns:a16="http://schemas.microsoft.com/office/drawing/2014/main" id="{4E44DD55-2B3A-485B-A602-FC65E087B4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 xmlns:a16="http://schemas.microsoft.com/office/drawing/2014/main" id="{8C2843D7-4F4A-493C-9F54-4A943870F7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 xmlns:a16="http://schemas.microsoft.com/office/drawing/2014/main" id="{016EB8E6-6C60-4CFB-9643-9B7AEEAE99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 xmlns:a16="http://schemas.microsoft.com/office/drawing/2014/main" id="{F48A5C82-2A12-4271-BFDD-6DCE91BC1E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 xmlns:a16="http://schemas.microsoft.com/office/drawing/2014/main" id="{3BBA1901-380C-4C15-8DF2-87463F78C6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 xmlns:a16="http://schemas.microsoft.com/office/drawing/2014/main" id="{F2343D79-ECC1-4DB6-ADEC-62A41ABD7D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 xmlns:a16="http://schemas.microsoft.com/office/drawing/2014/main" id="{D5026D4B-F0CE-4977-BD82-F73768F70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 xmlns:a16="http://schemas.microsoft.com/office/drawing/2014/main" id="{F820D604-CCDA-4E4C-ABE1-CB56C8EC5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 xmlns:a16="http://schemas.microsoft.com/office/drawing/2014/main" id="{4FD3F9FF-C578-4682-BC52-2A8C501A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 xmlns:a16="http://schemas.microsoft.com/office/drawing/2014/main" id="{955B1429-8EF5-416F-8C2D-F4C379D8EE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 xmlns:a16="http://schemas.microsoft.com/office/drawing/2014/main" id="{039711E1-BD62-43AB-99AA-D6311F36E0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 xmlns:a16="http://schemas.microsoft.com/office/drawing/2014/main" id="{342DF15B-49E7-4FE2-80FA-35F1400B89A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 xmlns:a16="http://schemas.microsoft.com/office/drawing/2014/main" id="{D96A6083-1F7D-4291-8C53-9D76AA8139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 xmlns:a16="http://schemas.microsoft.com/office/drawing/2014/main" id="{2BD55A95-3B0A-4631-942E-56A57EE388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 xmlns:a16="http://schemas.microsoft.com/office/drawing/2014/main" id="{7FD213FF-CDE0-4D23-90AD-C907019533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 xmlns:a16="http://schemas.microsoft.com/office/drawing/2014/main" id="{064C1078-B112-4302-8BCB-D73E8DA2C6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 xmlns:a16="http://schemas.microsoft.com/office/drawing/2014/main" id="{A7F8EEB9-68D9-42FA-9240-0A19CDC9C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 xmlns:a16="http://schemas.microsoft.com/office/drawing/2014/main" id="{C146A443-F151-4A11-AE57-B759FF5D19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 xmlns:a16="http://schemas.microsoft.com/office/drawing/2014/main" id="{A98D63FF-CC0F-4704-94CC-0A3E4DD10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 xmlns:a16="http://schemas.microsoft.com/office/drawing/2014/main" id="{A61AEF3F-3CFE-40F5-BBB7-FBE8AAD66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 xmlns:a16="http://schemas.microsoft.com/office/drawing/2014/main" id="{C2B69D6D-6E8E-42F4-B244-6B59A09F2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 xmlns:a16="http://schemas.microsoft.com/office/drawing/2014/main" id="{E8883F9F-CA18-4AE1-9B4F-5DFED537A5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 xmlns:a16="http://schemas.microsoft.com/office/drawing/2014/main" id="{4EC5ADD4-7B41-4ADE-A414-51493AE765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 xmlns:a16="http://schemas.microsoft.com/office/drawing/2014/main" id="{B1874072-8BCB-4F4A-9530-F1569467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 xmlns:a16="http://schemas.microsoft.com/office/drawing/2014/main" id="{B3E00123-BDB9-42B8-BEC3-81DBFE48FF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 xmlns:a16="http://schemas.microsoft.com/office/drawing/2014/main" id="{D74F23D3-E756-4490-B2A4-82F1262D30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 xmlns:a16="http://schemas.microsoft.com/office/drawing/2014/main" id="{F70DF4C1-8D16-4785-AB5E-0A9B3F44A4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 xmlns:a16="http://schemas.microsoft.com/office/drawing/2014/main" id="{CA2F8472-CCFC-4CBD-9646-384534B90C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 xmlns:a16="http://schemas.microsoft.com/office/drawing/2014/main" id="{ADD1D595-802B-43A0-A3BB-0D4CC407EA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 xmlns:a16="http://schemas.microsoft.com/office/drawing/2014/main" id="{4EBC1A11-2388-4C20-9978-24C89F877F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 xmlns:a16="http://schemas.microsoft.com/office/drawing/2014/main" id="{654876B7-4382-4DD1-93AE-8BA46401B4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 xmlns:a16="http://schemas.microsoft.com/office/drawing/2014/main" id="{4E00E85D-00E9-439F-8AE2-FF3EFDF864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 xmlns:a16="http://schemas.microsoft.com/office/drawing/2014/main" id="{76380388-64A8-43C4-AA0B-B74A3214F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 xmlns:a16="http://schemas.microsoft.com/office/drawing/2014/main" id="{669B350B-F381-444E-938F-B6E0E28B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 xmlns:a16="http://schemas.microsoft.com/office/drawing/2014/main" id="{5B89D4C5-70E5-42B5-953D-6BA2404CB3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 xmlns:a16="http://schemas.microsoft.com/office/drawing/2014/main" id="{7E1DC39E-249F-4773-86F6-FBDEF5666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 xmlns:a16="http://schemas.microsoft.com/office/drawing/2014/main" id="{D0A45373-50B1-4FC5-AE9C-805CD93724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 xmlns:a16="http://schemas.microsoft.com/office/drawing/2014/main" id="{14987B98-8893-4229-90B1-35E63C03B5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 xmlns:a16="http://schemas.microsoft.com/office/drawing/2014/main" id="{B49DB968-74DF-47E5-854C-3AC3417B2C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 xmlns:a16="http://schemas.microsoft.com/office/drawing/2014/main" id="{6AA1AB5F-1C18-42DF-92B7-4C7394701B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 xmlns:a16="http://schemas.microsoft.com/office/drawing/2014/main" id="{95990857-2373-4C21-9AE8-64341EC814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 xmlns:a16="http://schemas.microsoft.com/office/drawing/2014/main" id="{DFF1C77A-A0DC-4248-98A3-6EE2D220A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 xmlns:a16="http://schemas.microsoft.com/office/drawing/2014/main" id="{3A0517BC-BD1E-41DD-A992-1544146125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 xmlns:a16="http://schemas.microsoft.com/office/drawing/2014/main" id="{EF4B0688-35A9-4821-AC72-780F459CD9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 xmlns:a16="http://schemas.microsoft.com/office/drawing/2014/main" id="{F6D66CC3-DB28-4657-A872-19DD8D1EF2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 xmlns:a16="http://schemas.microsoft.com/office/drawing/2014/main" id="{A3EBD702-5A29-4F7B-A7EC-830BC6A527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 xmlns:a16="http://schemas.microsoft.com/office/drawing/2014/main" id="{88755C36-2214-4099-906E-5F52BF0E15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 xmlns:a16="http://schemas.microsoft.com/office/drawing/2014/main" id="{EE38B579-C8C7-426F-9604-B7DB6026D4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 xmlns:a16="http://schemas.microsoft.com/office/drawing/2014/main" id="{86166D7C-1055-4A86-92CB-BE8284159C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 xmlns:a16="http://schemas.microsoft.com/office/drawing/2014/main" id="{6AB6FB08-AFCB-46A4-ABCD-E0882B21D8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 xmlns:a16="http://schemas.microsoft.com/office/drawing/2014/main" id="{646BBF07-04EC-4EC0-AA7D-ED4B29FCD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 xmlns:a16="http://schemas.microsoft.com/office/drawing/2014/main" id="{CCC97FFD-1DA4-4D07-B0F8-0D6DFDB77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 xmlns:a16="http://schemas.microsoft.com/office/drawing/2014/main" id="{A08460C2-230F-4FDB-B89B-F63D891AF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 xmlns:a16="http://schemas.microsoft.com/office/drawing/2014/main" id="{951A23C8-032A-4CA9-BE9A-2FEFBA5824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 xmlns:a16="http://schemas.microsoft.com/office/drawing/2014/main" id="{EEFE4E15-2401-447A-8798-E16F569DB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 xmlns:a16="http://schemas.microsoft.com/office/drawing/2014/main" id="{669F2A62-BF9B-4C07-8B89-16D893747E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 xmlns:a16="http://schemas.microsoft.com/office/drawing/2014/main" id="{6F2EB0E6-FD4C-47CC-B550-9364CC57A2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 xmlns:a16="http://schemas.microsoft.com/office/drawing/2014/main" id="{FB52D920-9FEC-4AD2-9898-996DBCDC29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 xmlns:a16="http://schemas.microsoft.com/office/drawing/2014/main" id="{DA2780E4-8CAE-419F-BF95-22BA60C008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 xmlns:a16="http://schemas.microsoft.com/office/drawing/2014/main" id="{151D37E5-4AF3-44A2-9AA6-568AB59724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 xmlns:a16="http://schemas.microsoft.com/office/drawing/2014/main" id="{1E8F63CF-3468-4ECE-93E8-E4FC785A99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 xmlns:a16="http://schemas.microsoft.com/office/drawing/2014/main" id="{34741FB3-0AA9-4A4B-AF10-086BE705A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 xmlns:a16="http://schemas.microsoft.com/office/drawing/2014/main" id="{F04BAAC5-9CAF-4C1A-8771-DA1FDE18FB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 xmlns:a16="http://schemas.microsoft.com/office/drawing/2014/main" id="{3B4A1D8F-C501-4228-9A9B-060811AF0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 xmlns:a16="http://schemas.microsoft.com/office/drawing/2014/main" id="{8FD9CEAD-0280-4C58-8A74-1C0D1FE8FA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 xmlns:a16="http://schemas.microsoft.com/office/drawing/2014/main" id="{5F3ADAF9-AEAC-4223-9CA1-0C235AA1D1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 xmlns:a16="http://schemas.microsoft.com/office/drawing/2014/main" id="{9BF888F0-6E87-42AE-8E72-DDB3F3CB97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 xmlns:a16="http://schemas.microsoft.com/office/drawing/2014/main" id="{7C2D1C34-1D4F-4C1E-A309-822FE5C899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 xmlns:a16="http://schemas.microsoft.com/office/drawing/2014/main" id="{DC66F143-8EE7-44F1-B0CF-2AED5D4C77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 xmlns:a16="http://schemas.microsoft.com/office/drawing/2014/main" id="{286C636A-317A-46DE-B728-78B4E6B8A3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 xmlns:a16="http://schemas.microsoft.com/office/drawing/2014/main" id="{5FDBACB8-3153-4B82-BDF1-4E0E571AD0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 xmlns:a16="http://schemas.microsoft.com/office/drawing/2014/main" id="{0FF503DB-B32F-4C9D-A985-BE63B8445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 xmlns:a16="http://schemas.microsoft.com/office/drawing/2014/main" id="{7208D2DA-0CB3-4094-A720-25527739F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 xmlns:a16="http://schemas.microsoft.com/office/drawing/2014/main" id="{E55DAD54-731F-4602-A2BC-D1FD0571F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 xmlns:a16="http://schemas.microsoft.com/office/drawing/2014/main" id="{EEC31F06-45E2-43C4-854B-3E3DF564E6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 xmlns:a16="http://schemas.microsoft.com/office/drawing/2014/main" id="{20FEB23C-7222-4C17-AA09-E954ED5EEB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 xmlns:a16="http://schemas.microsoft.com/office/drawing/2014/main" id="{360462B2-821C-4F73-A1AB-19A63C9AE0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 xmlns:a16="http://schemas.microsoft.com/office/drawing/2014/main" id="{1D38DD14-D63E-4851-96C8-E38B9FF9DA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 xmlns:a16="http://schemas.microsoft.com/office/drawing/2014/main" id="{3B68CC61-1380-401D-9C55-547E9AD50C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 xmlns:a16="http://schemas.microsoft.com/office/drawing/2014/main" id="{6BF9DC11-E1E6-4226-AF1F-9CB8741012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 xmlns:a16="http://schemas.microsoft.com/office/drawing/2014/main" id="{8B3452EC-08E4-4D54-A6EE-83395956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 xmlns:a16="http://schemas.microsoft.com/office/drawing/2014/main" id="{5377C806-1E05-4C02-8098-CA5381C362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 xmlns:a16="http://schemas.microsoft.com/office/drawing/2014/main" id="{6FBDA87A-0DB1-4373-A6C8-47078C29AA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 xmlns:a16="http://schemas.microsoft.com/office/drawing/2014/main" id="{9D418BE1-B6E4-4970-8834-B3DF971F16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 xmlns:a16="http://schemas.microsoft.com/office/drawing/2014/main" id="{AA9B114D-98F6-4E30-A5CE-6619F36C5A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 xmlns:a16="http://schemas.microsoft.com/office/drawing/2014/main" id="{8C358024-D55D-4C82-99E1-DAAC7F91C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 xmlns:a16="http://schemas.microsoft.com/office/drawing/2014/main" id="{3364BC0E-1E24-4791-8FDF-49FB9E1F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 xmlns:a16="http://schemas.microsoft.com/office/drawing/2014/main" id="{11BEB99D-F14C-43F1-8E06-17DA26520A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 xmlns:a16="http://schemas.microsoft.com/office/drawing/2014/main" id="{C0269E9B-1F49-426A-8186-79D37B843A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 xmlns:a16="http://schemas.microsoft.com/office/drawing/2014/main" id="{4E4D7A0D-B363-4E28-85EE-DA7DA02CC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 xmlns:a16="http://schemas.microsoft.com/office/drawing/2014/main" id="{E3439100-9AC1-47AD-A113-650B63C911D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 xmlns:a16="http://schemas.microsoft.com/office/drawing/2014/main" id="{17B637B0-FD04-4A69-AD1D-795AD93BF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 xmlns:a16="http://schemas.microsoft.com/office/drawing/2014/main" id="{029A0399-2FBF-4BF8-BAC9-52A7DB3DBA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 xmlns:a16="http://schemas.microsoft.com/office/drawing/2014/main" id="{D6591FD8-5E8E-4B71-8F10-F434F0553D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 xmlns:a16="http://schemas.microsoft.com/office/drawing/2014/main" id="{6C57E80C-448E-4990-8043-91B244802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 xmlns:a16="http://schemas.microsoft.com/office/drawing/2014/main" id="{9807E970-B0D6-46DD-98E4-09B4B124B7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 xmlns:a16="http://schemas.microsoft.com/office/drawing/2014/main" id="{75263D5F-3B39-4E1A-A653-000A88E093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 xmlns:a16="http://schemas.microsoft.com/office/drawing/2014/main" id="{2CEEAA7D-C20E-48FF-B99C-9AC44AD7F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 xmlns:a16="http://schemas.microsoft.com/office/drawing/2014/main" id="{80AF6D28-8C62-4BF4-A99B-63201E25ED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 xmlns:a16="http://schemas.microsoft.com/office/drawing/2014/main" id="{E24ECDE3-88E3-47EC-A9DD-31C49DC87F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 xmlns:a16="http://schemas.microsoft.com/office/drawing/2014/main" id="{9E0A4C71-8DA7-401C-8A36-30B8557D4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 xmlns:a16="http://schemas.microsoft.com/office/drawing/2014/main" id="{863620DC-9601-4AB4-B50E-B4FB563B10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 xmlns:a16="http://schemas.microsoft.com/office/drawing/2014/main" id="{B207A2F8-489C-4F59-B0FD-D7553394F4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 xmlns:a16="http://schemas.microsoft.com/office/drawing/2014/main" id="{A44DAF5D-8FF7-4827-8C8F-4B22BCE51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 xmlns:a16="http://schemas.microsoft.com/office/drawing/2014/main" id="{F2B1B246-DA7E-48D9-9E0A-368973DEFA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 xmlns:a16="http://schemas.microsoft.com/office/drawing/2014/main" id="{191B55D3-386B-46AB-95F5-BA01E5E0BC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 xmlns:a16="http://schemas.microsoft.com/office/drawing/2014/main" id="{C5E43EE3-FA55-4DF5-BDC4-9E41CDE2E0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 xmlns:a16="http://schemas.microsoft.com/office/drawing/2014/main" id="{DB140321-FB1C-4926-99B8-139D61E72B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 xmlns:a16="http://schemas.microsoft.com/office/drawing/2014/main" id="{1485EC41-8937-4153-A514-40752173B4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 xmlns:a16="http://schemas.microsoft.com/office/drawing/2014/main" id="{A0A00334-8058-4933-8800-372E29698E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 xmlns:a16="http://schemas.microsoft.com/office/drawing/2014/main" id="{45EF6F2B-8777-41F8-9D4D-24BEAE5B7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 xmlns:a16="http://schemas.microsoft.com/office/drawing/2014/main" id="{892787FE-7C01-4685-97EE-3CB65A8738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 xmlns:a16="http://schemas.microsoft.com/office/drawing/2014/main" id="{CFD4286F-6116-4FF2-BD7F-13C26292CF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 xmlns:a16="http://schemas.microsoft.com/office/drawing/2014/main" id="{28345F9C-36CC-4866-84ED-175D458168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 xmlns:a16="http://schemas.microsoft.com/office/drawing/2014/main" id="{2052D5A7-1AC4-440B-97BA-72C5054C8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 xmlns:a16="http://schemas.microsoft.com/office/drawing/2014/main" id="{33ECAF51-CB0D-4D14-9B32-7EAAFDB39E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 xmlns:a16="http://schemas.microsoft.com/office/drawing/2014/main" id="{633662B3-82BB-45B4-9321-A1F0719C26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 xmlns:a16="http://schemas.microsoft.com/office/drawing/2014/main" id="{1115A05F-3A2E-495A-B2B4-6471086ADC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 xmlns:a16="http://schemas.microsoft.com/office/drawing/2014/main" id="{E9AB4549-6EA8-4341-BA20-5849094A7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 xmlns:a16="http://schemas.microsoft.com/office/drawing/2014/main" id="{E7AE0DE4-6FB0-4641-A5F0-B927C229F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 xmlns:a16="http://schemas.microsoft.com/office/drawing/2014/main" id="{323A2588-F138-4219-A3FA-49121680F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 xmlns:a16="http://schemas.microsoft.com/office/drawing/2014/main" id="{6E8DDBB7-9CA8-4C0D-A191-721B8FD6C6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 xmlns:a16="http://schemas.microsoft.com/office/drawing/2014/main" id="{7B7897EB-A6E8-4FDF-BCE3-48C633120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 xmlns:a16="http://schemas.microsoft.com/office/drawing/2014/main" id="{BEE75CF6-1818-465E-BF25-0E375B5945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 xmlns:a16="http://schemas.microsoft.com/office/drawing/2014/main" id="{0B641EC0-F38B-4CE8-8CD6-699F603ECBE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 xmlns:a16="http://schemas.microsoft.com/office/drawing/2014/main" id="{2A62E188-F241-4FB4-9418-0DD9C07B0A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 xmlns:a16="http://schemas.microsoft.com/office/drawing/2014/main" id="{A227C95F-DF18-4ECF-A837-F1DA3D9A0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 xmlns:a16="http://schemas.microsoft.com/office/drawing/2014/main" id="{DB445749-6B04-4A43-8AE6-E31171DB72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 xmlns:a16="http://schemas.microsoft.com/office/drawing/2014/main" id="{D6220438-E75E-44C6-BFB5-5F9806549A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 xmlns:a16="http://schemas.microsoft.com/office/drawing/2014/main" id="{95DB2358-0005-4F24-91ED-C067CD4866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 xmlns:a16="http://schemas.microsoft.com/office/drawing/2014/main" id="{3243F0D3-EAF5-40DC-A890-98AC3122F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 xmlns:a16="http://schemas.microsoft.com/office/drawing/2014/main" id="{806310A7-59D4-410D-A957-4BFC685878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 xmlns:a16="http://schemas.microsoft.com/office/drawing/2014/main" id="{4D1BB16B-FA74-4B37-A47F-C57E27066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 xmlns:a16="http://schemas.microsoft.com/office/drawing/2014/main" id="{ED78FFF1-1D00-4ECD-88B0-C01BF61CD1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 xmlns:a16="http://schemas.microsoft.com/office/drawing/2014/main" id="{66B387C0-024D-4497-B598-061F57352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 xmlns:a16="http://schemas.microsoft.com/office/drawing/2014/main" id="{00566BBF-744E-446E-AC25-83EEA49057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 xmlns:a16="http://schemas.microsoft.com/office/drawing/2014/main" id="{117C1E48-EDC7-40F5-9773-34EFC85551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 xmlns:a16="http://schemas.microsoft.com/office/drawing/2014/main" id="{E8739002-8215-4049-A9E0-1E814C6608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 xmlns:a16="http://schemas.microsoft.com/office/drawing/2014/main" id="{29D6BF81-81AE-4032-AA17-0D3F0E9F14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 xmlns:a16="http://schemas.microsoft.com/office/drawing/2014/main" id="{61ED7AC7-6EF6-4AA6-A5DE-428B58998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 xmlns:a16="http://schemas.microsoft.com/office/drawing/2014/main" id="{C09220BE-F0C0-4863-BD6D-FDA15835A4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 xmlns:a16="http://schemas.microsoft.com/office/drawing/2014/main" id="{E721676F-AF6D-4B39-B168-77652698F1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 xmlns:a16="http://schemas.microsoft.com/office/drawing/2014/main" id="{3BD9D93F-38E3-40D3-BBF3-D018C840B9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 xmlns:a16="http://schemas.microsoft.com/office/drawing/2014/main" id="{2FEC2890-DA7D-46F0-A0E6-08141F728F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 xmlns:a16="http://schemas.microsoft.com/office/drawing/2014/main" id="{0E4C0F75-2008-4978-8A67-B0D693E08F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 xmlns:a16="http://schemas.microsoft.com/office/drawing/2014/main" id="{F3505152-3C93-410E-87C5-AC158EE803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 xmlns:a16="http://schemas.microsoft.com/office/drawing/2014/main" id="{0AFD6241-021D-4E35-B8DD-B9571A93B2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 xmlns:a16="http://schemas.microsoft.com/office/drawing/2014/main" id="{DA50EA2D-C3AE-42F6-9301-001205FA5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 xmlns:a16="http://schemas.microsoft.com/office/drawing/2014/main" id="{C9D072D9-8128-4FB5-BFB4-49189FFF03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 xmlns:a16="http://schemas.microsoft.com/office/drawing/2014/main" id="{3D5D5213-29ED-45F2-862C-40DF63E725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 xmlns:a16="http://schemas.microsoft.com/office/drawing/2014/main" id="{8D9E6709-49EF-493A-AA9D-50C648ACE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 xmlns:a16="http://schemas.microsoft.com/office/drawing/2014/main" id="{D9963BE3-F1C9-4E3D-BB49-04DE02D1F4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 xmlns:a16="http://schemas.microsoft.com/office/drawing/2014/main" id="{389AEC01-9442-4746-93D8-BB9084D76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 xmlns:a16="http://schemas.microsoft.com/office/drawing/2014/main" id="{D4CD96B7-7571-495F-84C0-E7EC00ABAE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 xmlns:a16="http://schemas.microsoft.com/office/drawing/2014/main" id="{C00F703B-3CA7-465C-BA70-6641B454AC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 xmlns:a16="http://schemas.microsoft.com/office/drawing/2014/main" id="{F795632E-BEE0-4E8A-8A7D-B1BC3907ED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 xmlns:a16="http://schemas.microsoft.com/office/drawing/2014/main" id="{69CE6796-4F65-4B8A-BA9D-90C1802761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 xmlns:a16="http://schemas.microsoft.com/office/drawing/2014/main" id="{AB93D38D-B0FD-4F09-A1A1-B1EBBA6300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 xmlns:a16="http://schemas.microsoft.com/office/drawing/2014/main" id="{0A0CD6C2-F4E4-49BE-811A-682E02E812D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 xmlns:a16="http://schemas.microsoft.com/office/drawing/2014/main" id="{19B58FE7-C112-46AC-8B46-A8D0C30D04E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 xmlns:a16="http://schemas.microsoft.com/office/drawing/2014/main" id="{3FC28FEC-E69E-4F41-A8F3-E5813D0155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 xmlns:a16="http://schemas.microsoft.com/office/drawing/2014/main" id="{05854D1E-0615-453E-BF17-B2D1EDA0347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 xmlns:a16="http://schemas.microsoft.com/office/drawing/2014/main" id="{CE546B2A-3A35-4FF7-8B4D-509D0238182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 xmlns:a16="http://schemas.microsoft.com/office/drawing/2014/main" id="{77AC05DD-2EFD-4F3D-9F42-90DB799A85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 xmlns:a16="http://schemas.microsoft.com/office/drawing/2014/main" id="{52368B6F-BFD1-4EAC-8E3A-32DA1E757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 xmlns:a16="http://schemas.microsoft.com/office/drawing/2014/main" id="{FBD3DD32-A30D-477D-A76B-AC34E66DCF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 xmlns:a16="http://schemas.microsoft.com/office/drawing/2014/main" id="{CEAE868B-DDDF-48F9-9C34-64583E9E92A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 xmlns:a16="http://schemas.microsoft.com/office/drawing/2014/main" id="{CF0E5B12-07C2-4709-9A04-A2B151E79C5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 xmlns:a16="http://schemas.microsoft.com/office/drawing/2014/main" id="{6CBD601A-57F1-46E9-85B5-EF871A1692E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 xmlns:a16="http://schemas.microsoft.com/office/drawing/2014/main" id="{4B74F918-B0FF-4CCF-ADB3-5AE060F846D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 xmlns:a16="http://schemas.microsoft.com/office/drawing/2014/main" id="{B0E256CA-6BF3-4D96-BC9C-48478BC67C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 xmlns:a16="http://schemas.microsoft.com/office/drawing/2014/main" id="{65395263-0B37-43F1-A722-7E0FB0E663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 xmlns:a16="http://schemas.microsoft.com/office/drawing/2014/main" id="{F74DC30D-FDF9-46DE-8AE8-007EA67F79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 xmlns:a16="http://schemas.microsoft.com/office/drawing/2014/main" id="{2319415E-1550-4068-BDB5-2948588B26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 xmlns:a16="http://schemas.microsoft.com/office/drawing/2014/main" id="{491C3419-A92F-45A8-87BE-F2C878357F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 xmlns:a16="http://schemas.microsoft.com/office/drawing/2014/main" id="{FFAF3B90-06B2-4F9B-AAAF-7A799276DF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 xmlns:a16="http://schemas.microsoft.com/office/drawing/2014/main" id="{B4CB86F7-7E56-4B65-A0CF-69348EB435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 xmlns:a16="http://schemas.microsoft.com/office/drawing/2014/main" id="{7B3BEEC0-364F-4636-A3CB-AF8DFE6C2C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 xmlns:a16="http://schemas.microsoft.com/office/drawing/2014/main" id="{94BCE002-177A-4FC3-8985-B2E6C2B7CB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 xmlns:a16="http://schemas.microsoft.com/office/drawing/2014/main" id="{F1FA08CC-AA0D-4D11-B188-7BB302A0798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 xmlns:a16="http://schemas.microsoft.com/office/drawing/2014/main" id="{B9A7FCB8-D7FC-46FB-B413-7DC528664D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 xmlns:a16="http://schemas.microsoft.com/office/drawing/2014/main" id="{E3692B66-A02D-4DEA-8D0E-13B2C56519E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 xmlns:a16="http://schemas.microsoft.com/office/drawing/2014/main" id="{CC0D2796-8B55-499B-9C7E-4752CF59B97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 xmlns:a16="http://schemas.microsoft.com/office/drawing/2014/main" id="{CA5F6CCB-CBB4-41C3-BD50-BC64BCA2C61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 xmlns:a16="http://schemas.microsoft.com/office/drawing/2014/main" id="{2274BC71-7EF3-463C-A868-E8118505D3C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 xmlns:a16="http://schemas.microsoft.com/office/drawing/2014/main" id="{0B00963A-C751-4C5B-80A1-83D62223E5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 xmlns:a16="http://schemas.microsoft.com/office/drawing/2014/main" id="{F5F3D40F-971E-44FE-8A9F-7954BEC7BF8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 xmlns:a16="http://schemas.microsoft.com/office/drawing/2014/main" id="{07CF0340-FA1F-4933-A36D-71638243226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 xmlns:a16="http://schemas.microsoft.com/office/drawing/2014/main" id="{1529D2D6-0B58-4AD6-BC74-D1E8D1DCC7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 xmlns:a16="http://schemas.microsoft.com/office/drawing/2014/main" id="{CC2D2DED-3A10-45ED-BA36-D90373BCD07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 xmlns:a16="http://schemas.microsoft.com/office/drawing/2014/main" id="{5987D3E8-6457-4E84-92AC-60EE9E4E30B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 xmlns:a16="http://schemas.microsoft.com/office/drawing/2014/main" id="{2F00BA08-A972-491B-B96D-A6C0C0EB94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 xmlns:a16="http://schemas.microsoft.com/office/drawing/2014/main" id="{00A0E6A1-9488-44C5-B2A9-9C28FA1289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 xmlns:a16="http://schemas.microsoft.com/office/drawing/2014/main" id="{830C93A1-6303-45E4-BF86-A8CCFD7864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 xmlns:a16="http://schemas.microsoft.com/office/drawing/2014/main" id="{7DE7A5C7-1A5A-4860-B6DA-1ECEC2EE7D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 xmlns:a16="http://schemas.microsoft.com/office/drawing/2014/main" id="{92FC1659-E9A4-40E2-B921-C2A2104545E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 xmlns:a16="http://schemas.microsoft.com/office/drawing/2014/main" id="{467308CB-90A0-4153-9BC1-69D03EB51C8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 xmlns:a16="http://schemas.microsoft.com/office/drawing/2014/main" id="{B719A76E-E45E-4D32-B2C9-906D0F71DD7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 xmlns:a16="http://schemas.microsoft.com/office/drawing/2014/main" id="{51D67AC6-7B74-45F2-A4DE-DD579EF207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 xmlns:a16="http://schemas.microsoft.com/office/drawing/2014/main" id="{A5141B17-5E8F-4C48-A982-98C7A06E67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 xmlns:a16="http://schemas.microsoft.com/office/drawing/2014/main" id="{04B7B7BD-05CF-4E27-936C-78D741ECE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 xmlns:a16="http://schemas.microsoft.com/office/drawing/2014/main" id="{6B7544C4-4424-4B4E-8020-ADBA298D92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 xmlns:a16="http://schemas.microsoft.com/office/drawing/2014/main" id="{3521A235-0033-4A14-B5F0-09C4DD566E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 xmlns:a16="http://schemas.microsoft.com/office/drawing/2014/main" id="{67C3C26F-9795-466D-8B21-7A98E3DD19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 xmlns:a16="http://schemas.microsoft.com/office/drawing/2014/main" id="{C0D98679-759D-46F4-97EF-B5F143176F3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 xmlns:a16="http://schemas.microsoft.com/office/drawing/2014/main" id="{DCE8D740-D8F6-491A-8D0F-0597D4C5E1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 xmlns:a16="http://schemas.microsoft.com/office/drawing/2014/main" id="{4DE36520-8449-4E75-8524-639BA70AB4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 xmlns:a16="http://schemas.microsoft.com/office/drawing/2014/main" id="{E5C512FB-7B8D-4EB6-ACBE-188045C7F36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 xmlns:a16="http://schemas.microsoft.com/office/drawing/2014/main" id="{05A08D19-E821-4396-90B4-F4099B21CE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 xmlns:a16="http://schemas.microsoft.com/office/drawing/2014/main" id="{AF3EFCCC-0A4D-4637-B12D-91EDBBCD7F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 xmlns:a16="http://schemas.microsoft.com/office/drawing/2014/main" id="{D6F5DBB9-0032-4240-AEE6-C84A2098E3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 xmlns:a16="http://schemas.microsoft.com/office/drawing/2014/main" id="{01CD570E-65C4-419D-85DA-8E207F79C1B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 xmlns:a16="http://schemas.microsoft.com/office/drawing/2014/main" id="{454A6343-79DD-4351-9805-A2AF1339E0A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 xmlns:a16="http://schemas.microsoft.com/office/drawing/2014/main" id="{FD9B99FD-667E-44F1-B4B8-98A5F76487D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 xmlns:a16="http://schemas.microsoft.com/office/drawing/2014/main" id="{E0E10C03-D59B-4F0B-8E6B-A22DD83AE3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 xmlns:a16="http://schemas.microsoft.com/office/drawing/2014/main" id="{ECAEE158-4AAB-4D65-AE32-3484061A08A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 xmlns:a16="http://schemas.microsoft.com/office/drawing/2014/main" id="{68FAB7AA-0F02-4D92-930D-9E353E49D1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 xmlns:a16="http://schemas.microsoft.com/office/drawing/2014/main" id="{767470F5-149E-4101-AC25-10EC63B63C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 xmlns:a16="http://schemas.microsoft.com/office/drawing/2014/main" id="{F207338D-6876-4EB8-A86A-1EDC0312FC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 xmlns:a16="http://schemas.microsoft.com/office/drawing/2014/main" id="{9EBC7CBE-63F5-4D7F-A449-A2DF6D92E4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 xmlns:a16="http://schemas.microsoft.com/office/drawing/2014/main" id="{2B2DB113-90DA-4D07-827C-A70FA14C666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 xmlns:a16="http://schemas.microsoft.com/office/drawing/2014/main" id="{4B8A7448-AC06-4871-A8E4-E22D2BF29B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 xmlns:a16="http://schemas.microsoft.com/office/drawing/2014/main" id="{16114F52-BAD2-4E26-A272-A51611D7D9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 xmlns:a16="http://schemas.microsoft.com/office/drawing/2014/main" id="{8866373C-F3AC-43D6-8C34-C0827C14A9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 xmlns:a16="http://schemas.microsoft.com/office/drawing/2014/main" id="{B05F183E-C534-42EA-9993-06351AFAF2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 xmlns:a16="http://schemas.microsoft.com/office/drawing/2014/main" id="{A19815CF-E345-460C-AA84-1E2FAC88F5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 xmlns:a16="http://schemas.microsoft.com/office/drawing/2014/main" id="{9428D35F-8640-4F6D-B086-65535D39A4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 xmlns:a16="http://schemas.microsoft.com/office/drawing/2014/main" id="{7F37F1C2-971A-4BCC-B89E-836D5E76A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 xmlns:a16="http://schemas.microsoft.com/office/drawing/2014/main" id="{34C11DF3-85E8-4B8F-BC1A-A19D6AE3CF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 xmlns:a16="http://schemas.microsoft.com/office/drawing/2014/main" id="{D65B0901-B251-4F91-9F03-260818F044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 xmlns:a16="http://schemas.microsoft.com/office/drawing/2014/main" id="{77C5696D-6EA2-49FD-824B-DBE8AADAE3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 xmlns:a16="http://schemas.microsoft.com/office/drawing/2014/main" id="{14AB7BF8-3EEC-47EF-8CDC-A8AFC3664C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 xmlns:a16="http://schemas.microsoft.com/office/drawing/2014/main" id="{076F4656-DBB7-4682-8D0A-0E386191D67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 xmlns:a16="http://schemas.microsoft.com/office/drawing/2014/main" id="{F20F209F-7596-41CD-B301-6906FD7114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 xmlns:a16="http://schemas.microsoft.com/office/drawing/2014/main" id="{D69D4CF0-4381-47A7-BD07-10626636C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 xmlns:a16="http://schemas.microsoft.com/office/drawing/2014/main" id="{74EE3EC2-108E-4502-862A-5F58BA5EF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 xmlns:a16="http://schemas.microsoft.com/office/drawing/2014/main" id="{A575FFD1-AE9A-4768-A15F-9706B6CD8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 xmlns:a16="http://schemas.microsoft.com/office/drawing/2014/main" id="{73A98289-01B3-4766-B71E-EB44E585A8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 xmlns:a16="http://schemas.microsoft.com/office/drawing/2014/main" id="{8D36FCE1-045A-4415-B95E-0807ABE56C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 xmlns:a16="http://schemas.microsoft.com/office/drawing/2014/main" id="{FE4A9FAB-DFCA-48D6-8120-83C27D07E3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 xmlns:a16="http://schemas.microsoft.com/office/drawing/2014/main" id="{9A545D7F-607A-4C71-8D00-1F558D52A5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 xmlns:a16="http://schemas.microsoft.com/office/drawing/2014/main" id="{6DB689E3-94C7-4EDA-BDAB-26CCD29709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 xmlns:a16="http://schemas.microsoft.com/office/drawing/2014/main" id="{48053D23-B6EF-4E12-88FE-5753C7EF0A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 xmlns:a16="http://schemas.microsoft.com/office/drawing/2014/main" id="{5E2DB381-51C9-4CEA-B544-64BFE761B6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 xmlns:a16="http://schemas.microsoft.com/office/drawing/2014/main" id="{D97F1CE0-72BE-417C-BACD-55EAA46F61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 xmlns:a16="http://schemas.microsoft.com/office/drawing/2014/main" id="{A2BD016E-28EC-4499-95F5-16A3B4A98F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 xmlns:a16="http://schemas.microsoft.com/office/drawing/2014/main" id="{1B32783A-438A-4F39-8F25-EF22E93866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 xmlns:a16="http://schemas.microsoft.com/office/drawing/2014/main" id="{9F1D3D96-F1B3-4784-B8B1-97422D4DE0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 xmlns:a16="http://schemas.microsoft.com/office/drawing/2014/main" id="{1B98CC60-834F-4AB7-8D34-5D092F30D7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 xmlns:a16="http://schemas.microsoft.com/office/drawing/2014/main" id="{D1CBE63D-BA29-47E0-96E2-9A36E5C88C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 xmlns:a16="http://schemas.microsoft.com/office/drawing/2014/main" id="{A290C602-A581-4C72-9FD1-5A4B17AD3E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 xmlns:a16="http://schemas.microsoft.com/office/drawing/2014/main" id="{86BA2CE1-64A1-46AB-970A-7030408B9C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 xmlns:a16="http://schemas.microsoft.com/office/drawing/2014/main" id="{FF675EE3-CFE1-4A30-ABFF-4F13DDD38E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 xmlns:a16="http://schemas.microsoft.com/office/drawing/2014/main" id="{3B69E6D8-423F-4F7D-BA8E-065F72FC79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 xmlns:a16="http://schemas.microsoft.com/office/drawing/2014/main" id="{BD9BB3B4-DD46-47C6-9318-6005FE1272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 xmlns:a16="http://schemas.microsoft.com/office/drawing/2014/main" id="{5D8588B4-5518-4E92-A55A-9DCAEDC1BE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 xmlns:a16="http://schemas.microsoft.com/office/drawing/2014/main" id="{13FCF89A-10F1-4C14-90E6-9A5E5CC9EA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 xmlns:a16="http://schemas.microsoft.com/office/drawing/2014/main" id="{2F086815-EEB8-48C3-AF64-556B236325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 xmlns:a16="http://schemas.microsoft.com/office/drawing/2014/main" id="{740A9622-410E-43BC-8679-FD6A3284C3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 xmlns:a16="http://schemas.microsoft.com/office/drawing/2014/main" id="{59FB0739-5133-4A2A-B923-AE76E727F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 xmlns:a16="http://schemas.microsoft.com/office/drawing/2014/main" id="{83B0E647-5CC1-4EBE-88DE-1AC6B349C8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 xmlns:a16="http://schemas.microsoft.com/office/drawing/2014/main" id="{066D910D-6EEF-4300-A13F-18011A4124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 xmlns:a16="http://schemas.microsoft.com/office/drawing/2014/main" id="{28E4641E-D8BB-4AA8-9075-820E43DE16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 xmlns:a16="http://schemas.microsoft.com/office/drawing/2014/main" id="{F27B605F-84DB-4562-9833-C0421DECF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 xmlns:a16="http://schemas.microsoft.com/office/drawing/2014/main" id="{09265B5E-09F6-49D4-A837-B0184912A9F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 xmlns:a16="http://schemas.microsoft.com/office/drawing/2014/main" id="{5BC2385B-413E-4A28-8D7B-3B1EAEB29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 xmlns:a16="http://schemas.microsoft.com/office/drawing/2014/main" id="{B521306F-E528-4863-8F36-0305DFA53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 xmlns:a16="http://schemas.microsoft.com/office/drawing/2014/main" id="{6C908129-97C8-4E5D-8238-7846B17C8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 xmlns:a16="http://schemas.microsoft.com/office/drawing/2014/main" id="{678F71CD-86EF-4E75-8A22-1E60B8E40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 xmlns:a16="http://schemas.microsoft.com/office/drawing/2014/main" id="{05CE41F4-303E-4B1A-B785-EB8D13C3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 xmlns:a16="http://schemas.microsoft.com/office/drawing/2014/main" id="{891AC455-3673-4DF5-9FA4-B89C625120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 xmlns:a16="http://schemas.microsoft.com/office/drawing/2014/main" id="{D204C47A-0927-4EE4-8FA2-0042672354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 xmlns:a16="http://schemas.microsoft.com/office/drawing/2014/main" id="{B5B80A2D-6AF2-44FE-BA6E-208783353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 xmlns:a16="http://schemas.microsoft.com/office/drawing/2014/main" id="{2F289CF8-D4F0-497B-97F4-FB907B252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 xmlns:a16="http://schemas.microsoft.com/office/drawing/2014/main" id="{17619764-FDF6-4575-857B-A85B9A7C92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 xmlns:a16="http://schemas.microsoft.com/office/drawing/2014/main" id="{88263BED-D024-4F93-8055-53B73DFDC4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 xmlns:a16="http://schemas.microsoft.com/office/drawing/2014/main" id="{444F82ED-BF83-4744-9EF1-36599E4C07D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 xmlns:a16="http://schemas.microsoft.com/office/drawing/2014/main" id="{B1EECABE-1212-4872-83FF-28F037B7BC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 xmlns:a16="http://schemas.microsoft.com/office/drawing/2014/main" id="{45306179-E308-49E7-B49F-414AE3D311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 xmlns:a16="http://schemas.microsoft.com/office/drawing/2014/main" id="{8B255C57-8260-47D4-A764-072727D2B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 xmlns:a16="http://schemas.microsoft.com/office/drawing/2014/main" id="{31A4BB5D-105E-4A54-988F-44BDC7C429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 xmlns:a16="http://schemas.microsoft.com/office/drawing/2014/main" id="{F58756B6-50F1-4D84-A350-2BF0466C57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 xmlns:a16="http://schemas.microsoft.com/office/drawing/2014/main" id="{33BB4523-125E-420A-B5B0-610E4ED4A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 xmlns:a16="http://schemas.microsoft.com/office/drawing/2014/main" id="{7FA010E3-D737-4DBF-B733-45D9892D61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 xmlns:a16="http://schemas.microsoft.com/office/drawing/2014/main" id="{221758E3-F25F-4E96-B689-A243CB9FC7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 xmlns:a16="http://schemas.microsoft.com/office/drawing/2014/main" id="{256A93F7-2595-4579-9BB0-AF03203320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 xmlns:a16="http://schemas.microsoft.com/office/drawing/2014/main" id="{E055F70A-1E65-4105-B65B-0E79033FC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 xmlns:a16="http://schemas.microsoft.com/office/drawing/2014/main" id="{3BBCF8C4-BA5F-4C2A-B746-79EFA770B1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 xmlns:a16="http://schemas.microsoft.com/office/drawing/2014/main" id="{AD292889-013A-4726-987A-15CA87DCE0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 xmlns:a16="http://schemas.microsoft.com/office/drawing/2014/main" id="{C8D10472-31FC-4847-8D16-453B38D2A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 xmlns:a16="http://schemas.microsoft.com/office/drawing/2014/main" id="{6ECD03A4-7685-4B2C-BE3A-DC56F4286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 xmlns:a16="http://schemas.microsoft.com/office/drawing/2014/main" id="{A4879661-7B96-4936-951E-23D04F8F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 xmlns:a16="http://schemas.microsoft.com/office/drawing/2014/main" id="{3F43B1DE-2BF9-4E6A-8B37-1580787074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 xmlns:a16="http://schemas.microsoft.com/office/drawing/2014/main" id="{AB2EC5C0-39D9-40D7-A664-8F6FF21F98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 xmlns:a16="http://schemas.microsoft.com/office/drawing/2014/main" id="{60F2086F-26C3-4FCA-B9D9-6AA66DF3BD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 xmlns:a16="http://schemas.microsoft.com/office/drawing/2014/main" id="{63AC4D60-A798-4B7B-B5B0-17BFB096F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 xmlns:a16="http://schemas.microsoft.com/office/drawing/2014/main" id="{F6980E7E-9C81-4D3A-9BA2-0B889A281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 xmlns:a16="http://schemas.microsoft.com/office/drawing/2014/main" id="{92E42091-066F-4613-9C30-C1A6328C47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 xmlns:a16="http://schemas.microsoft.com/office/drawing/2014/main" id="{9EB21E85-B398-4A9D-878A-F66E9C328A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 xmlns:a16="http://schemas.microsoft.com/office/drawing/2014/main" id="{009AE273-2ECA-4139-85E2-AD9319AF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 xmlns:a16="http://schemas.microsoft.com/office/drawing/2014/main" id="{BFB0013A-F961-4BC4-9C06-358A8E3092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 xmlns:a16="http://schemas.microsoft.com/office/drawing/2014/main" id="{CB787428-2B10-46F3-8927-AF2E7E6295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 xmlns:a16="http://schemas.microsoft.com/office/drawing/2014/main" id="{160DFEB9-49EC-4745-AE49-A288A74680F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 xmlns:a16="http://schemas.microsoft.com/office/drawing/2014/main" id="{3BA9F4A6-0F47-466F-AFFC-D36F940712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 xmlns:a16="http://schemas.microsoft.com/office/drawing/2014/main" id="{C32EBFDE-9528-4F2A-8ECA-AC30AA0760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 xmlns:a16="http://schemas.microsoft.com/office/drawing/2014/main" id="{9B3CD891-92D2-4650-9EF4-72B289EE57A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 xmlns:a16="http://schemas.microsoft.com/office/drawing/2014/main" id="{1BECA2DD-DCE6-41C2-9361-D02A838E09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 xmlns:a16="http://schemas.microsoft.com/office/drawing/2014/main" id="{4C09F170-0196-4A57-9599-C1E6FD09E2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 xmlns:a16="http://schemas.microsoft.com/office/drawing/2014/main" id="{EE237BE1-650D-4107-B1C8-BCDABA4C39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 xmlns:a16="http://schemas.microsoft.com/office/drawing/2014/main" id="{C4D433B2-18DE-4E1B-B665-2BD4C5EF9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 xmlns:a16="http://schemas.microsoft.com/office/drawing/2014/main" id="{BFC04C85-FA01-42B7-8613-6797BDA591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 xmlns:a16="http://schemas.microsoft.com/office/drawing/2014/main" id="{A6CBF706-B9A4-4961-B20A-8A8D94461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 xmlns:a16="http://schemas.microsoft.com/office/drawing/2014/main" id="{B9021EC7-D846-4E68-8BD3-1807CF08B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 xmlns:a16="http://schemas.microsoft.com/office/drawing/2014/main" id="{26AF99D4-FD36-4094-BFB6-0D59588D08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 xmlns:a16="http://schemas.microsoft.com/office/drawing/2014/main" id="{389EE412-D8C0-4FFE-9184-C155B1E14A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 xmlns:a16="http://schemas.microsoft.com/office/drawing/2014/main" id="{6872347A-5F86-4A4B-B033-E7B66C744B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 xmlns:a16="http://schemas.microsoft.com/office/drawing/2014/main" id="{E7E93A88-8A50-4226-87F2-0CD9D8378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 xmlns:a16="http://schemas.microsoft.com/office/drawing/2014/main" id="{9A36FA77-213C-4932-8A51-7A317BF1F7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 xmlns:a16="http://schemas.microsoft.com/office/drawing/2014/main" id="{007868F6-9EA4-4CF1-AC94-FBD19ACE04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 xmlns:a16="http://schemas.microsoft.com/office/drawing/2014/main" id="{6C955921-322E-4939-A785-E203A21EA3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 xmlns:a16="http://schemas.microsoft.com/office/drawing/2014/main" id="{B4C60538-FF17-46D9-AE07-7916DDEA2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 xmlns:a16="http://schemas.microsoft.com/office/drawing/2014/main" id="{83BEE166-3294-4995-BE14-D1A43070A9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 xmlns:a16="http://schemas.microsoft.com/office/drawing/2014/main" id="{AA29FE50-4DD1-493E-B3A4-0EF660138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 xmlns:a16="http://schemas.microsoft.com/office/drawing/2014/main" id="{C3BBA497-013F-4D78-96F0-CB334B3856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 xmlns:a16="http://schemas.microsoft.com/office/drawing/2014/main" id="{FA42D14A-A14D-4C50-B720-E21D4B00E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 xmlns:a16="http://schemas.microsoft.com/office/drawing/2014/main" id="{DEEF325F-36CD-4A36-A26F-80D96B5862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 xmlns:a16="http://schemas.microsoft.com/office/drawing/2014/main" id="{C85145C6-AED0-48E0-A5C7-1CE2EFFE8B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 xmlns:a16="http://schemas.microsoft.com/office/drawing/2014/main" id="{249B9394-E3FA-4160-9AE3-CD35FD2BDA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 xmlns:a16="http://schemas.microsoft.com/office/drawing/2014/main" id="{BDDF8022-EA6B-42B3-ADAC-E59AFA5C41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 xmlns:a16="http://schemas.microsoft.com/office/drawing/2014/main" id="{5C0C9ABC-57E2-48C0-AA5D-F40B2D2B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 xmlns:a16="http://schemas.microsoft.com/office/drawing/2014/main" id="{FFBBA371-E01E-4566-BB6F-90F4C5FE2C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 xmlns:a16="http://schemas.microsoft.com/office/drawing/2014/main" id="{90FFFF57-4EEC-4B38-B84F-200622BF5C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 xmlns:a16="http://schemas.microsoft.com/office/drawing/2014/main" id="{B9C261CE-FCC7-445D-A4D7-73A5A9782A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 xmlns:a16="http://schemas.microsoft.com/office/drawing/2014/main" id="{43CA97D3-AC1A-473B-B3C4-EE8E2249CD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 xmlns:a16="http://schemas.microsoft.com/office/drawing/2014/main" id="{4B540F2C-C56B-4EB9-A8FF-1F4423C195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 xmlns:a16="http://schemas.microsoft.com/office/drawing/2014/main" id="{F83A3090-BDDA-4F8A-BD20-6EAB4F240B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 xmlns:a16="http://schemas.microsoft.com/office/drawing/2014/main" id="{E539DDB7-475A-4D6C-B178-81EE0091E2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 xmlns:a16="http://schemas.microsoft.com/office/drawing/2014/main" id="{E6475135-A0F4-4D22-A95E-DF0D31F31A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 xmlns:a16="http://schemas.microsoft.com/office/drawing/2014/main" id="{C872293E-AC8C-42BE-BAA4-27EFA6ABB7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 xmlns:a16="http://schemas.microsoft.com/office/drawing/2014/main" id="{14C147BE-DD68-4AB3-A394-DB90521D11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 xmlns:a16="http://schemas.microsoft.com/office/drawing/2014/main" id="{79BA3ED8-3AAE-46FD-B0FA-C2EE52168E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 xmlns:a16="http://schemas.microsoft.com/office/drawing/2014/main" id="{1F47007F-9F23-4E09-8467-3A07F7F301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 xmlns:a16="http://schemas.microsoft.com/office/drawing/2014/main" id="{D16DD372-3CD7-4338-BF5B-D76673AB51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 xmlns:a16="http://schemas.microsoft.com/office/drawing/2014/main" id="{454DB889-1D85-490D-A942-3B604F7CE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 xmlns:a16="http://schemas.microsoft.com/office/drawing/2014/main" id="{44C55E23-2879-4FB9-BE5E-D2457D319F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 xmlns:a16="http://schemas.microsoft.com/office/drawing/2014/main" id="{237AB196-4A5C-4038-A695-1ED656818C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 xmlns:a16="http://schemas.microsoft.com/office/drawing/2014/main" id="{4C0690DA-E16F-4795-BEB1-480D7505FE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 xmlns:a16="http://schemas.microsoft.com/office/drawing/2014/main" id="{04617175-CCDD-4735-9246-45F57A8DCA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 xmlns:a16="http://schemas.microsoft.com/office/drawing/2014/main" id="{23A6F7A7-27FF-4561-AB0E-FEB16FFF4C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 xmlns:a16="http://schemas.microsoft.com/office/drawing/2014/main" id="{80B5DBD2-477E-4E42-A83E-B7FDCB0165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 xmlns:a16="http://schemas.microsoft.com/office/drawing/2014/main" id="{19CAA765-3E21-4B79-AD24-4A201E9549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 xmlns:a16="http://schemas.microsoft.com/office/drawing/2014/main" id="{5FD1B974-FA3C-4909-969C-6474C68A4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 xmlns:a16="http://schemas.microsoft.com/office/drawing/2014/main" id="{5C2FA257-3DFC-4567-93E7-4A5A401E47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 xmlns:a16="http://schemas.microsoft.com/office/drawing/2014/main" id="{DB11FDF2-22D6-4BC2-B4E7-4ABEE8806B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 xmlns:a16="http://schemas.microsoft.com/office/drawing/2014/main" id="{F7626E39-92BB-4E12-97B1-ADD1CBBF84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 xmlns:a16="http://schemas.microsoft.com/office/drawing/2014/main" id="{D9760C6E-BAE6-4D8E-93A8-0B42DB9AA6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 xmlns:a16="http://schemas.microsoft.com/office/drawing/2014/main" id="{707A53BE-8DFA-4C23-97E2-8AC376396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 xmlns:a16="http://schemas.microsoft.com/office/drawing/2014/main" id="{8523C745-D7F0-4A3A-9EED-2FA9A2AA1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 xmlns:a16="http://schemas.microsoft.com/office/drawing/2014/main" id="{214761B3-02C7-484B-B2A2-EEB0AD22B6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 xmlns:a16="http://schemas.microsoft.com/office/drawing/2014/main" id="{2E8BFAF2-1F19-4FFE-8FD8-A0D70DB783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 xmlns:a16="http://schemas.microsoft.com/office/drawing/2014/main" id="{2DCB39DC-CB8D-4B4E-8863-1B03E165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 xmlns:a16="http://schemas.microsoft.com/office/drawing/2014/main" id="{63B4CA2F-34D5-482B-A722-505549795D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 xmlns:a16="http://schemas.microsoft.com/office/drawing/2014/main" id="{C9FB6C02-AD06-445D-AB6D-23B1DC4B32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 xmlns:a16="http://schemas.microsoft.com/office/drawing/2014/main" id="{A5A309A3-A812-48ED-9F09-E04CB95B09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 xmlns:a16="http://schemas.microsoft.com/office/drawing/2014/main" id="{B5A98924-5B70-4367-AB63-28D07035D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 xmlns:a16="http://schemas.microsoft.com/office/drawing/2014/main" id="{BFCEFEEF-8F3F-462D-B69A-73E23EB7EF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 xmlns:a16="http://schemas.microsoft.com/office/drawing/2014/main" id="{0B634BDA-3DAD-4A65-A448-E6CDF9E596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 xmlns:a16="http://schemas.microsoft.com/office/drawing/2014/main" id="{2B081600-70B3-4E5F-A8B5-7F90A6ECF9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 xmlns:a16="http://schemas.microsoft.com/office/drawing/2014/main" id="{2FB6E056-53E9-46B4-930B-003D101853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 xmlns:a16="http://schemas.microsoft.com/office/drawing/2014/main" id="{F4A1736C-C028-46A3-983F-E0D9D11BB9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 xmlns:a16="http://schemas.microsoft.com/office/drawing/2014/main" id="{D8196187-B4A5-4DA0-BE9C-A51BDF8F42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 xmlns:a16="http://schemas.microsoft.com/office/drawing/2014/main" id="{56FCFB2B-B377-4D2B-B538-2D7241983F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 xmlns:a16="http://schemas.microsoft.com/office/drawing/2014/main" id="{07E9076D-62F8-4B19-8FB6-85C4D3D8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 xmlns:a16="http://schemas.microsoft.com/office/drawing/2014/main" id="{513D2339-64DF-499A-9346-707843EF6F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 xmlns:a16="http://schemas.microsoft.com/office/drawing/2014/main" id="{8D7C73E6-C935-4E77-9391-F3DD271A3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 xmlns:a16="http://schemas.microsoft.com/office/drawing/2014/main" id="{D7E7015E-221A-415F-B82B-E04F4C4030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 xmlns:a16="http://schemas.microsoft.com/office/drawing/2014/main" id="{EC67395D-6804-4CC0-9321-BD1CF2DB78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 xmlns:a16="http://schemas.microsoft.com/office/drawing/2014/main" id="{F4D56DD4-0154-456F-9941-534DD85C61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 xmlns:a16="http://schemas.microsoft.com/office/drawing/2014/main" id="{7BD8148B-A1D9-4856-BC6D-D1DD0A49F0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 xmlns:a16="http://schemas.microsoft.com/office/drawing/2014/main" id="{F8A0E195-E708-4B09-A88D-063171F139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 xmlns:a16="http://schemas.microsoft.com/office/drawing/2014/main" id="{9BB8BBCA-3580-4B92-900F-7FA5C8976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 xmlns:a16="http://schemas.microsoft.com/office/drawing/2014/main" id="{1D777FDB-D801-48DE-9D0D-102198DE37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 xmlns:a16="http://schemas.microsoft.com/office/drawing/2014/main" id="{13B0EC86-8444-4437-8152-3BFE3AEA75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 xmlns:a16="http://schemas.microsoft.com/office/drawing/2014/main" id="{D0E271FD-2F23-4C94-B569-0B4D3E9A82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 xmlns:a16="http://schemas.microsoft.com/office/drawing/2014/main" id="{0CF4614E-16AE-4BE7-89E6-F705D443427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 xmlns:a16="http://schemas.microsoft.com/office/drawing/2014/main" id="{516621F9-8CDA-4033-8D29-108580D9B0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 xmlns:a16="http://schemas.microsoft.com/office/drawing/2014/main" id="{24793866-057D-46A7-8A31-A0ECC9BB6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 xmlns:a16="http://schemas.microsoft.com/office/drawing/2014/main" id="{07F159F5-5A0C-473C-B496-0615B3009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 xmlns:a16="http://schemas.microsoft.com/office/drawing/2014/main" id="{121CFAD5-08BB-4603-A17E-657AB6AC7B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 xmlns:a16="http://schemas.microsoft.com/office/drawing/2014/main" id="{C6A007B3-815F-469E-9C93-B17F696A84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 xmlns:a16="http://schemas.microsoft.com/office/drawing/2014/main" id="{443A9C92-F239-40D5-B3BA-20338D3E77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 xmlns:a16="http://schemas.microsoft.com/office/drawing/2014/main" id="{A1D11902-28B4-43CF-A1A1-5D3767B4BB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 xmlns:a16="http://schemas.microsoft.com/office/drawing/2014/main" id="{3B63E608-61BF-4E84-B230-5392C595B2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 xmlns:a16="http://schemas.microsoft.com/office/drawing/2014/main" id="{09724C10-EA2D-41E0-ABE5-8EE5BA1E3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 xmlns:a16="http://schemas.microsoft.com/office/drawing/2014/main" id="{245F6E3B-1256-4C8A-B046-ECAACD72F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 xmlns:a16="http://schemas.microsoft.com/office/drawing/2014/main" id="{E275CD75-1768-46B6-9978-045E0FEBE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 xmlns:a16="http://schemas.microsoft.com/office/drawing/2014/main" id="{A14C42DD-8851-4707-BDBC-B047BE6A6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 xmlns:a16="http://schemas.microsoft.com/office/drawing/2014/main" id="{8A8E4EB7-D890-4E24-971C-67243183A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 xmlns:a16="http://schemas.microsoft.com/office/drawing/2014/main" id="{B7026E78-96A6-4BBB-A359-BDAD4D47A6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 xmlns:a16="http://schemas.microsoft.com/office/drawing/2014/main" id="{614E618F-B8E9-409A-AE5E-0FB0E3AACF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 xmlns:a16="http://schemas.microsoft.com/office/drawing/2014/main" id="{FDCD4A60-8201-4D48-947B-BD9E9FA20D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 xmlns:a16="http://schemas.microsoft.com/office/drawing/2014/main" id="{2D3F48F6-AFA8-4BD6-8810-3FFC11911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 xmlns:a16="http://schemas.microsoft.com/office/drawing/2014/main" id="{AB31E2DA-F040-4C36-9DD3-BA19CFEACA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 xmlns:a16="http://schemas.microsoft.com/office/drawing/2014/main" id="{711384DD-3F5B-4552-B425-6A152D79C6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 xmlns:a16="http://schemas.microsoft.com/office/drawing/2014/main" id="{9CBCC244-7A0D-4F85-A255-8E5AEA77B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 xmlns:a16="http://schemas.microsoft.com/office/drawing/2014/main" id="{793F1147-A335-4A8A-8C89-4E0B87B4FB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 xmlns:a16="http://schemas.microsoft.com/office/drawing/2014/main" id="{E2181871-D1F1-446D-8324-FBD72248C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 xmlns:a16="http://schemas.microsoft.com/office/drawing/2014/main" id="{B9A420B1-82B6-4E29-911A-CD84CD5021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 xmlns:a16="http://schemas.microsoft.com/office/drawing/2014/main" id="{EA6B0EB9-19E2-48BD-8713-B4D2616D45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 xmlns:a16="http://schemas.microsoft.com/office/drawing/2014/main" id="{64020189-82F9-4C00-B766-EC993351D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 xmlns:a16="http://schemas.microsoft.com/office/drawing/2014/main" id="{16C35A78-A18A-4116-B999-842CA6F8E7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 xmlns:a16="http://schemas.microsoft.com/office/drawing/2014/main" id="{950E4603-D940-442D-B9F1-B4722635A2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 xmlns:a16="http://schemas.microsoft.com/office/drawing/2014/main" id="{0CCEE4D9-7BF1-4BE2-9DD3-5297D71AF0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 xmlns:a16="http://schemas.microsoft.com/office/drawing/2014/main" id="{9726ABC1-478D-4BB6-9D57-22C8C3A13B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 xmlns:a16="http://schemas.microsoft.com/office/drawing/2014/main" id="{574BBB4D-FD7E-480D-A8D0-4BA29ABD2B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 xmlns:a16="http://schemas.microsoft.com/office/drawing/2014/main" id="{600A8A3B-AA9B-4859-8A72-92BB53379D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 xmlns:a16="http://schemas.microsoft.com/office/drawing/2014/main" id="{4144BA57-4138-43B2-9BDE-0559A0DF2D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 xmlns:a16="http://schemas.microsoft.com/office/drawing/2014/main" id="{7819B242-B256-4B2E-BDDD-09A7D515F7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 xmlns:a16="http://schemas.microsoft.com/office/drawing/2014/main" id="{1B047ED6-E55E-495E-ACA7-CEB8323CFA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 xmlns:a16="http://schemas.microsoft.com/office/drawing/2014/main" id="{831BBD47-4DAF-4222-BC60-6235539B25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 xmlns:a16="http://schemas.microsoft.com/office/drawing/2014/main" id="{3711A336-3D25-4FB5-9667-B03634CD19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 xmlns:a16="http://schemas.microsoft.com/office/drawing/2014/main" id="{B411317A-DCD5-4B20-BF82-2B4FF50704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 xmlns:a16="http://schemas.microsoft.com/office/drawing/2014/main" id="{2A59ADC5-1359-4118-A290-3A1E20B251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 xmlns:a16="http://schemas.microsoft.com/office/drawing/2014/main" id="{E13BCC68-6454-402A-BD3D-5850B19990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 xmlns:a16="http://schemas.microsoft.com/office/drawing/2014/main" id="{F5C0F3C0-00AD-4F77-92CD-95A2ECCFF0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 xmlns:a16="http://schemas.microsoft.com/office/drawing/2014/main" id="{D3D2317C-A311-44E9-932B-1C34D09FBD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 xmlns:a16="http://schemas.microsoft.com/office/drawing/2014/main" id="{95289489-2B58-434D-B61D-61BFD4D976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 xmlns:a16="http://schemas.microsoft.com/office/drawing/2014/main" id="{81AA780F-FB21-4888-8F36-A3C0D0C40A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 xmlns:a16="http://schemas.microsoft.com/office/drawing/2014/main" id="{67707E2E-59A9-4E39-B80E-11C3F4D90B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 xmlns:a16="http://schemas.microsoft.com/office/drawing/2014/main" id="{AAD10204-22C9-4BFF-9348-9137AA677A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 xmlns:a16="http://schemas.microsoft.com/office/drawing/2014/main" id="{E5B08311-919F-4E42-9547-3E36B8AE55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 xmlns:a16="http://schemas.microsoft.com/office/drawing/2014/main" id="{0A8463CC-AD7D-45BE-9699-B4EF63C10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 xmlns:a16="http://schemas.microsoft.com/office/drawing/2014/main" id="{02F6A051-A2F5-4763-BBF9-40B8CA455A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 xmlns:a16="http://schemas.microsoft.com/office/drawing/2014/main" id="{F9217EDF-8971-46C7-9236-D058DF256A5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 xmlns:a16="http://schemas.microsoft.com/office/drawing/2014/main" id="{E44B2372-1E71-4C3F-ACA4-14AD512FFC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 xmlns:a16="http://schemas.microsoft.com/office/drawing/2014/main" id="{6965B44F-6787-4027-B0B7-00278CFF1B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 xmlns:a16="http://schemas.microsoft.com/office/drawing/2014/main" id="{17F59035-365A-4814-B7F8-00D10D7515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 xmlns:a16="http://schemas.microsoft.com/office/drawing/2014/main" id="{B16915BE-99D2-4FDA-B9E3-9FB888958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 xmlns:a16="http://schemas.microsoft.com/office/drawing/2014/main" id="{AEBDF0F2-94AA-4117-9A30-DB4A9D7068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 xmlns:a16="http://schemas.microsoft.com/office/drawing/2014/main" id="{AF33CFA1-6440-47BD-9536-57A897BBC3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 xmlns:a16="http://schemas.microsoft.com/office/drawing/2014/main" id="{CB95F123-90C2-4F5F-9FB0-EC03FEFDD3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 xmlns:a16="http://schemas.microsoft.com/office/drawing/2014/main" id="{089CB6C4-A7FA-42CF-9572-E39329D05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 xmlns:a16="http://schemas.microsoft.com/office/drawing/2014/main" id="{96A1A82E-A4BF-4909-9677-B45A7691E1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 xmlns:a16="http://schemas.microsoft.com/office/drawing/2014/main" id="{A7F5E6FE-5E4A-459D-95E3-F49D7AEA87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 xmlns:a16="http://schemas.microsoft.com/office/drawing/2014/main" id="{2C0044C2-ACAA-482A-8AC9-B8CF534CE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 xmlns:a16="http://schemas.microsoft.com/office/drawing/2014/main" id="{3D61ADBD-E83E-46E8-BF48-8518F8B376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 xmlns:a16="http://schemas.microsoft.com/office/drawing/2014/main" id="{08D1851C-0A15-414D-B827-45234EF5CE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 xmlns:a16="http://schemas.microsoft.com/office/drawing/2014/main" id="{8EAF9AF3-5CE3-4C52-A060-B01AAE661C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 xmlns:a16="http://schemas.microsoft.com/office/drawing/2014/main" id="{AE7EF721-735A-4B68-A1FD-BED32933EE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 xmlns:a16="http://schemas.microsoft.com/office/drawing/2014/main" id="{DF8ED297-A7CE-49FE-B2D5-A60E75E079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 xmlns:a16="http://schemas.microsoft.com/office/drawing/2014/main" id="{A8F8D250-8E13-49C6-BDCC-F0BF1CCCD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 xmlns:a16="http://schemas.microsoft.com/office/drawing/2014/main" id="{45119E0A-1994-402B-9A70-C638F50FBE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 xmlns:a16="http://schemas.microsoft.com/office/drawing/2014/main" id="{80F0C2BF-C6D1-47ED-A4C7-A39C74C438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 xmlns:a16="http://schemas.microsoft.com/office/drawing/2014/main" id="{AD954DBF-9818-4EFB-8B27-4AA0FFD6FF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 xmlns:a16="http://schemas.microsoft.com/office/drawing/2014/main" id="{CC3BB62F-7EA9-4D40-B612-654952BD8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 xmlns:a16="http://schemas.microsoft.com/office/drawing/2014/main" id="{35A025F1-6AC1-4EFA-8DB7-0777DA2A74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 xmlns:a16="http://schemas.microsoft.com/office/drawing/2014/main" id="{431FF3E0-9EAB-45A2-95CB-3B5B84AAB2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 xmlns:a16="http://schemas.microsoft.com/office/drawing/2014/main" id="{ACF71478-E5A0-497B-B08C-31A7F4F5EA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 xmlns:a16="http://schemas.microsoft.com/office/drawing/2014/main" id="{00045260-AE65-425C-923A-5142ECDB8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 xmlns:a16="http://schemas.microsoft.com/office/drawing/2014/main" id="{32393DBE-A697-45B1-99D5-57EBF48C2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 xmlns:a16="http://schemas.microsoft.com/office/drawing/2014/main" id="{D77D57EC-28E2-43D8-9F44-6DA7E4A8A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 xmlns:a16="http://schemas.microsoft.com/office/drawing/2014/main" id="{DC7447B6-0092-438F-B44A-5F6DD16FA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 xmlns:a16="http://schemas.microsoft.com/office/drawing/2014/main" id="{505E5956-3EA4-4417-877E-79A682A1C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 xmlns:a16="http://schemas.microsoft.com/office/drawing/2014/main" id="{4D63DF46-4B04-4A20-B0B0-5053067348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 xmlns:a16="http://schemas.microsoft.com/office/drawing/2014/main" id="{458A24AE-3FE2-4B11-AA35-E23B9D63EF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 xmlns:a16="http://schemas.microsoft.com/office/drawing/2014/main" id="{063A2A11-3917-4F27-B9C1-CA9D9E0BB2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 xmlns:a16="http://schemas.microsoft.com/office/drawing/2014/main" id="{34DCB345-B81E-4F24-99C3-E580173BCD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 xmlns:a16="http://schemas.microsoft.com/office/drawing/2014/main" id="{3F478E0E-205B-48A9-893D-31ABBDB4C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 xmlns:a16="http://schemas.microsoft.com/office/drawing/2014/main" id="{BF47593D-6092-4F37-A9EB-6606E54B0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 xmlns:a16="http://schemas.microsoft.com/office/drawing/2014/main" id="{E8534F9A-F27A-45EE-BFA9-010C36C149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 xmlns:a16="http://schemas.microsoft.com/office/drawing/2014/main" id="{D80B6464-6929-47DE-93E2-87DB7FD43C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 xmlns:a16="http://schemas.microsoft.com/office/drawing/2014/main" id="{0FFE5DEF-AD87-4763-A274-46286C5E3B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 xmlns:a16="http://schemas.microsoft.com/office/drawing/2014/main" id="{9AB06340-0615-430E-983D-74199670A3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 xmlns:a16="http://schemas.microsoft.com/office/drawing/2014/main" id="{7D0EB914-9725-4E8A-8DD4-7BF572748E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 xmlns:a16="http://schemas.microsoft.com/office/drawing/2014/main" id="{F54F8AEE-1256-481A-9D73-46A22F9A9A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 xmlns:a16="http://schemas.microsoft.com/office/drawing/2014/main" id="{7FDE1172-BD38-4845-B423-10A6C3395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 xmlns:a16="http://schemas.microsoft.com/office/drawing/2014/main" id="{25EC6CA9-3D78-440A-BF9B-F1969627D1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 xmlns:a16="http://schemas.microsoft.com/office/drawing/2014/main" id="{C9C785B6-D037-44BD-9063-4AA3BA64D0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 xmlns:a16="http://schemas.microsoft.com/office/drawing/2014/main" id="{2438C08B-14BF-413D-8FA1-3D144430BA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 xmlns:a16="http://schemas.microsoft.com/office/drawing/2014/main" id="{98BABC19-8B6D-4C2E-AB6C-4E8833B990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 xmlns:a16="http://schemas.microsoft.com/office/drawing/2014/main" id="{BE59B1DA-6C60-4993-8330-6E069ED950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 xmlns:a16="http://schemas.microsoft.com/office/drawing/2014/main" id="{D043056C-0190-462A-9401-400817A211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 xmlns:a16="http://schemas.microsoft.com/office/drawing/2014/main" id="{D0126D3E-FC70-4A20-B053-1CC2D52ADB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 xmlns:a16="http://schemas.microsoft.com/office/drawing/2014/main" id="{2B894CB4-954D-402D-BC36-D14DEAE6A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 xmlns:a16="http://schemas.microsoft.com/office/drawing/2014/main" id="{01705109-8B6F-4A38-A642-70EA505A58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 xmlns:a16="http://schemas.microsoft.com/office/drawing/2014/main" id="{1A7A1AAB-1180-4477-93AE-3A38F6F0B7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 xmlns:a16="http://schemas.microsoft.com/office/drawing/2014/main" id="{DBD8F1A0-F669-4E0B-91ED-126D085DDD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 xmlns:a16="http://schemas.microsoft.com/office/drawing/2014/main" id="{CF834794-045F-4ABE-B52E-9B6895589F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 xmlns:a16="http://schemas.microsoft.com/office/drawing/2014/main" id="{063B46C1-CDA3-4638-8BFC-7CFB9FC744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 xmlns:a16="http://schemas.microsoft.com/office/drawing/2014/main" id="{C0BB295B-87D1-44A2-844E-F266DE3AF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 xmlns:a16="http://schemas.microsoft.com/office/drawing/2014/main" id="{C2CF580A-3406-4A53-BBD3-D1537FEEF9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 xmlns:a16="http://schemas.microsoft.com/office/drawing/2014/main" id="{F94871A7-0297-4F4D-9B3D-98EFBDA307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 xmlns:a16="http://schemas.microsoft.com/office/drawing/2014/main" id="{0E15D98D-B92A-4D81-9253-684F08582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 xmlns:a16="http://schemas.microsoft.com/office/drawing/2014/main" id="{450786F3-0B64-4804-A507-60A403036C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 xmlns:a16="http://schemas.microsoft.com/office/drawing/2014/main" id="{519CE4F6-5C92-4E20-B79C-CDEE11919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 xmlns:a16="http://schemas.microsoft.com/office/drawing/2014/main" id="{4F535C2C-64CF-4202-8047-F6F9C36E73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 xmlns:a16="http://schemas.microsoft.com/office/drawing/2014/main" id="{EF55D289-3FCC-478F-8D7A-3DFB4EBDA2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 xmlns:a16="http://schemas.microsoft.com/office/drawing/2014/main" id="{C02CD53B-1545-476B-877A-E54FD529EE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 xmlns:a16="http://schemas.microsoft.com/office/drawing/2014/main" id="{9F19C78C-020E-4473-B287-855A0F392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 xmlns:a16="http://schemas.microsoft.com/office/drawing/2014/main" id="{39F90F2A-805A-495A-80EB-5925760EA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 xmlns:a16="http://schemas.microsoft.com/office/drawing/2014/main" id="{9C05BE77-83A2-498B-8C54-3F818CE504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 xmlns:a16="http://schemas.microsoft.com/office/drawing/2014/main" id="{48FAA28E-B45A-48DD-BB93-F4D6CF40E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 xmlns:a16="http://schemas.microsoft.com/office/drawing/2014/main" id="{9107C9AC-4DFD-45B7-976A-6C9960BDCE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 xmlns:a16="http://schemas.microsoft.com/office/drawing/2014/main" id="{C78095C1-D3E0-43C6-9957-B334584989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 xmlns:a16="http://schemas.microsoft.com/office/drawing/2014/main" id="{6B841E80-134A-40AD-B410-5426FBE743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 xmlns:a16="http://schemas.microsoft.com/office/drawing/2014/main" id="{4F435F05-575C-40B5-8D61-5468345805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 xmlns:a16="http://schemas.microsoft.com/office/drawing/2014/main" id="{2CED514A-15E9-4C61-B0F4-22A8BAA7B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 xmlns:a16="http://schemas.microsoft.com/office/drawing/2014/main" id="{AFBD974B-B298-466C-BBA7-32AF0498D0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 xmlns:a16="http://schemas.microsoft.com/office/drawing/2014/main" id="{51B65FEA-3E39-42BF-B218-5BB20E28B5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 xmlns:a16="http://schemas.microsoft.com/office/drawing/2014/main" id="{610AF82F-6E6D-410E-8EE7-48F2C0B70A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 xmlns:a16="http://schemas.microsoft.com/office/drawing/2014/main" id="{57D65542-A4A0-4EA3-AFCE-A8D53CAD8C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 xmlns:a16="http://schemas.microsoft.com/office/drawing/2014/main" id="{007B2FFC-7783-46DD-A063-43F3ED9EB2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 xmlns:a16="http://schemas.microsoft.com/office/drawing/2014/main" id="{96E3ADB0-F0C8-43E7-93A0-9EAD58AAD6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 xmlns:a16="http://schemas.microsoft.com/office/drawing/2014/main" id="{3F08C3B2-67E1-4129-9BF7-D933D9670E3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 xmlns:a16="http://schemas.microsoft.com/office/drawing/2014/main" id="{33A55130-39B9-46F5-A3A1-F885D6A59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 xmlns:a16="http://schemas.microsoft.com/office/drawing/2014/main" id="{30FC055D-2EDA-4094-95D2-C26F66519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 xmlns:a16="http://schemas.microsoft.com/office/drawing/2014/main" id="{05EBA119-512F-4782-ACED-58A0B8E44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 xmlns:a16="http://schemas.microsoft.com/office/drawing/2014/main" id="{0C6FE431-ADD9-4B0F-8500-A899C46FF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 xmlns:a16="http://schemas.microsoft.com/office/drawing/2014/main" id="{7AA10424-8C64-4926-A259-0049BAE82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 xmlns:a16="http://schemas.microsoft.com/office/drawing/2014/main" id="{B8CF2DD4-A45C-4FB8-A1F2-5C60610827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 xmlns:a16="http://schemas.microsoft.com/office/drawing/2014/main" id="{26527CD2-B604-470C-87A5-455D4A05E3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 xmlns:a16="http://schemas.microsoft.com/office/drawing/2014/main" id="{31389555-0AC8-4418-B03D-D4CE2A44F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 xmlns:a16="http://schemas.microsoft.com/office/drawing/2014/main" id="{C0DC785E-03B8-4F04-8697-4EBCDB6155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 xmlns:a16="http://schemas.microsoft.com/office/drawing/2014/main" id="{15619F37-F9AB-4EEB-BACF-DD0F6E44A5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 xmlns:a16="http://schemas.microsoft.com/office/drawing/2014/main" id="{70A54E6D-3E3F-433C-BA00-50A9267FF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 xmlns:a16="http://schemas.microsoft.com/office/drawing/2014/main" id="{50D3F957-1650-450F-8C17-ADBD5511AD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 xmlns:a16="http://schemas.microsoft.com/office/drawing/2014/main" id="{9E336F4C-B0D8-4E54-8BFD-EE8A56E1E1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 xmlns:a16="http://schemas.microsoft.com/office/drawing/2014/main" id="{5DA5B00B-F28A-45C2-84F6-2B41AED0A4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 xmlns:a16="http://schemas.microsoft.com/office/drawing/2014/main" id="{54102179-0BDC-4061-B09F-FD1B1B890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 xmlns:a16="http://schemas.microsoft.com/office/drawing/2014/main" id="{6EB9922D-86AA-43D8-88C7-F49A010DC5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 xmlns:a16="http://schemas.microsoft.com/office/drawing/2014/main" id="{018596DE-EFB5-4435-A488-8053FB9AF8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 xmlns:a16="http://schemas.microsoft.com/office/drawing/2014/main" id="{DCCBF37F-522C-49ED-8774-1D37AA358D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 xmlns:a16="http://schemas.microsoft.com/office/drawing/2014/main" id="{F7F9A0CE-F19F-437D-820C-CCAAB8068C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 xmlns:a16="http://schemas.microsoft.com/office/drawing/2014/main" id="{E8BF8EC1-3E0E-4EDF-A0F7-258764484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 xmlns:a16="http://schemas.microsoft.com/office/drawing/2014/main" id="{B1FC2528-2A01-4AD3-B226-A3135BEB2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 xmlns:a16="http://schemas.microsoft.com/office/drawing/2014/main" id="{39C64914-B0E3-4DDA-B866-FA6867312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 xmlns:a16="http://schemas.microsoft.com/office/drawing/2014/main" id="{E21F9DAF-E451-48ED-A3A4-A620DB736D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 xmlns:a16="http://schemas.microsoft.com/office/drawing/2014/main" id="{14B91242-4FED-4104-8A7C-8B0361AB7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 xmlns:a16="http://schemas.microsoft.com/office/drawing/2014/main" id="{A03F19CE-2FE4-45CE-A1DA-C9E03BC27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 xmlns:a16="http://schemas.microsoft.com/office/drawing/2014/main" id="{27AA33C7-3AEE-446C-9792-A57CC71608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 xmlns:a16="http://schemas.microsoft.com/office/drawing/2014/main" id="{F9D5ED34-C644-4EEA-909B-47E222E1D7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 xmlns:a16="http://schemas.microsoft.com/office/drawing/2014/main" id="{EFC1B9B6-4576-498A-BA89-F21C1EC1C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 xmlns:a16="http://schemas.microsoft.com/office/drawing/2014/main" id="{A12E9711-7895-41F8-B872-8A7508C8A9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 xmlns:a16="http://schemas.microsoft.com/office/drawing/2014/main" id="{AFBDF92C-39D8-4652-9E7C-FEFC021CCF5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 xmlns:a16="http://schemas.microsoft.com/office/drawing/2014/main" id="{F821AEB1-7380-4523-9C98-DECDF985B9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 xmlns:a16="http://schemas.microsoft.com/office/drawing/2014/main" id="{91D4A2CE-C383-49D9-BC62-CE9162B788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 xmlns:a16="http://schemas.microsoft.com/office/drawing/2014/main" id="{C518C2CD-863C-4C2D-A1DC-89337EB9C3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 xmlns:a16="http://schemas.microsoft.com/office/drawing/2014/main" id="{AE7EC184-B188-4F56-87F9-D5C5DC5CBF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 xmlns:a16="http://schemas.microsoft.com/office/drawing/2014/main" id="{19A72F6A-D295-4F83-A5EC-B668099ECA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 xmlns:a16="http://schemas.microsoft.com/office/drawing/2014/main" id="{333C7442-4E64-4336-9208-7FF77D0FDC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 xmlns:a16="http://schemas.microsoft.com/office/drawing/2014/main" id="{12545AA4-B677-46C4-866D-825ACDF132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 xmlns:a16="http://schemas.microsoft.com/office/drawing/2014/main" id="{73680058-885A-4895-8B03-64B7369392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 xmlns:a16="http://schemas.microsoft.com/office/drawing/2014/main" id="{E7883CCF-ED90-4571-A6D2-F8F66EFD9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 xmlns:a16="http://schemas.microsoft.com/office/drawing/2014/main" id="{2F877746-174B-4535-8C53-29BCBCF8F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 xmlns:a16="http://schemas.microsoft.com/office/drawing/2014/main" id="{590A15CC-94BD-41B3-AEAB-F37838E312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 xmlns:a16="http://schemas.microsoft.com/office/drawing/2014/main" id="{7CC9FA00-276B-4F7E-9AF4-BBE5240CC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 xmlns:a16="http://schemas.microsoft.com/office/drawing/2014/main" id="{CC13F5FE-B492-4BA3-ACCB-2D5586EF7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 xmlns:a16="http://schemas.microsoft.com/office/drawing/2014/main" id="{CF7A3E24-0C6A-4D88-80E2-8014BC8C9E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 xmlns:a16="http://schemas.microsoft.com/office/drawing/2014/main" id="{104175E8-9255-491C-B3A2-E6DE906F7F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 xmlns:a16="http://schemas.microsoft.com/office/drawing/2014/main" id="{76E41579-3F1F-420C-A1AE-D11C98CCA5D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 xmlns:a16="http://schemas.microsoft.com/office/drawing/2014/main" id="{1C5F7D1A-F305-40A4-B2F2-37CA718619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 xmlns:a16="http://schemas.microsoft.com/office/drawing/2014/main" id="{C3096DBD-BAD0-4841-98C5-5DAF369F88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 xmlns:a16="http://schemas.microsoft.com/office/drawing/2014/main" id="{6A72E871-B58E-496C-8449-C960DDC689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 xmlns:a16="http://schemas.microsoft.com/office/drawing/2014/main" id="{77A19BA2-3C6C-4D37-BE9D-451527DCF6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 xmlns:a16="http://schemas.microsoft.com/office/drawing/2014/main" id="{094B8149-89B7-4924-A679-679E871E8E6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 xmlns:a16="http://schemas.microsoft.com/office/drawing/2014/main" id="{4DBDFD2D-41DC-40F5-B9FF-259EBA4456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 xmlns:a16="http://schemas.microsoft.com/office/drawing/2014/main" id="{8C515CE7-D6DD-4A63-AED1-7510040815B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 xmlns:a16="http://schemas.microsoft.com/office/drawing/2014/main" id="{0EF2BC5A-8FF1-4C40-A115-F0F40225789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 xmlns:a16="http://schemas.microsoft.com/office/drawing/2014/main" id="{E91D43D4-1B18-4E03-AC6B-55B9F6C5F9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 xmlns:a16="http://schemas.microsoft.com/office/drawing/2014/main" id="{CB2A3F3E-C4FD-48F2-BA23-41CA8C14F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 xmlns:a16="http://schemas.microsoft.com/office/drawing/2014/main" id="{C384E6DC-3553-451A-BCE9-CBFDF3465BF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 xmlns:a16="http://schemas.microsoft.com/office/drawing/2014/main" id="{A279B595-ABF4-477C-AD6B-E503901674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 xmlns:a16="http://schemas.microsoft.com/office/drawing/2014/main" id="{5B6073A2-ACD8-4E87-9456-2178C5034F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 xmlns:a16="http://schemas.microsoft.com/office/drawing/2014/main" id="{BD609093-B7AF-4134-931D-A240FF98D8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 xmlns:a16="http://schemas.microsoft.com/office/drawing/2014/main" id="{559946E7-9A24-4746-8F16-4C800EA61C6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 xmlns:a16="http://schemas.microsoft.com/office/drawing/2014/main" id="{3D860D53-580F-497F-BE70-080D4A8B2E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 xmlns:a16="http://schemas.microsoft.com/office/drawing/2014/main" id="{DE6D3541-E707-41B2-87D9-6A811FDC88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 xmlns:a16="http://schemas.microsoft.com/office/drawing/2014/main" id="{78CA52EB-C722-4FBC-A6ED-4720FEE1B0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 xmlns:a16="http://schemas.microsoft.com/office/drawing/2014/main" id="{C4611977-8102-4189-AD21-3DD78CED1C3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 xmlns:a16="http://schemas.microsoft.com/office/drawing/2014/main" id="{6E3760E8-621B-4E14-8437-B8D2EE16B5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 xmlns:a16="http://schemas.microsoft.com/office/drawing/2014/main" id="{2B7BFBC9-9627-4B1C-9C98-517CA6F240D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 xmlns:a16="http://schemas.microsoft.com/office/drawing/2014/main" id="{F9F8B54D-C496-434D-8EDC-4816E9ADE7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 xmlns:a16="http://schemas.microsoft.com/office/drawing/2014/main" id="{9E085EBA-032A-4685-A512-BEE02C0A9B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 xmlns:a16="http://schemas.microsoft.com/office/drawing/2014/main" id="{4D114E58-EE92-4CD0-AA76-0617238F55F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 xmlns:a16="http://schemas.microsoft.com/office/drawing/2014/main" id="{CAE0A474-76A7-4C67-9F40-80978A2D5D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 xmlns:a16="http://schemas.microsoft.com/office/drawing/2014/main" id="{1EB12EE9-6133-49A0-899F-D793A94277C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 xmlns:a16="http://schemas.microsoft.com/office/drawing/2014/main" id="{6B273F86-D4D4-4357-A1EE-C32B1A6FD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 xmlns:a16="http://schemas.microsoft.com/office/drawing/2014/main" id="{0478EF30-CB67-49DB-A9F9-F6766645C2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 xmlns:a16="http://schemas.microsoft.com/office/drawing/2014/main" id="{7C053EFD-A7FE-4BC6-BEBE-D4F36F9E33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 xmlns:a16="http://schemas.microsoft.com/office/drawing/2014/main" id="{21375B6F-58A1-425D-BE94-CAF2B548C5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 xmlns:a16="http://schemas.microsoft.com/office/drawing/2014/main" id="{5B98E123-29A5-480D-9CCC-0420AA855AA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 xmlns:a16="http://schemas.microsoft.com/office/drawing/2014/main" id="{29B96E65-549A-47D2-8AA3-BDB478B8FF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 xmlns:a16="http://schemas.microsoft.com/office/drawing/2014/main" id="{115D6506-FFD4-4F00-8A58-A1833D0D2C4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 xmlns:a16="http://schemas.microsoft.com/office/drawing/2014/main" id="{81045779-58BD-40FD-8E4F-5FDA55A804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6"/>
  <sheetViews>
    <sheetView tabSelected="1" topLeftCell="A112" workbookViewId="0">
      <selection activeCell="C130" sqref="C130"/>
    </sheetView>
  </sheetViews>
  <sheetFormatPr defaultRowHeight="15.75" x14ac:dyDescent="0.25"/>
  <cols>
    <col min="1" max="1" width="11.7109375" style="52" customWidth="1"/>
    <col min="2" max="2" width="10.28515625" style="53" customWidth="1"/>
    <col min="3" max="3" width="67.5703125" customWidth="1"/>
    <col min="4" max="4" width="14.28515625" style="54" customWidth="1"/>
    <col min="5" max="5" width="19.5703125" style="55" customWidth="1"/>
    <col min="6" max="6" width="13.7109375" customWidth="1"/>
  </cols>
  <sheetData>
    <row r="1" spans="1:6" ht="18.75" x14ac:dyDescent="0.25">
      <c r="A1" s="79" t="s">
        <v>97</v>
      </c>
      <c r="B1" s="79"/>
      <c r="C1" s="79"/>
      <c r="D1" s="79"/>
      <c r="E1" s="79"/>
      <c r="F1" s="79"/>
    </row>
    <row r="2" spans="1:6" ht="33" x14ac:dyDescent="0.25">
      <c r="A2" s="46" t="s">
        <v>83</v>
      </c>
      <c r="B2" s="46" t="s">
        <v>21</v>
      </c>
      <c r="C2" s="46" t="s">
        <v>84</v>
      </c>
      <c r="D2" s="46" t="s">
        <v>85</v>
      </c>
      <c r="E2" s="46" t="s">
        <v>86</v>
      </c>
      <c r="F2" s="46" t="s">
        <v>87</v>
      </c>
    </row>
    <row r="3" spans="1:6" ht="31.5" x14ac:dyDescent="0.25">
      <c r="A3" s="47" t="s">
        <v>98</v>
      </c>
      <c r="B3" s="47">
        <v>1</v>
      </c>
      <c r="C3" s="56" t="s">
        <v>99</v>
      </c>
      <c r="D3" s="57">
        <v>11700</v>
      </c>
      <c r="E3" s="47" t="s">
        <v>1106</v>
      </c>
      <c r="F3" s="50"/>
    </row>
    <row r="4" spans="1:6" ht="31.5" x14ac:dyDescent="0.25">
      <c r="A4" s="47" t="s">
        <v>100</v>
      </c>
      <c r="B4" s="47">
        <v>2</v>
      </c>
      <c r="C4" s="56" t="s">
        <v>101</v>
      </c>
      <c r="D4" s="57">
        <v>2084</v>
      </c>
      <c r="E4" s="47" t="s">
        <v>1107</v>
      </c>
      <c r="F4" s="51"/>
    </row>
    <row r="5" spans="1:6" x14ac:dyDescent="0.25">
      <c r="A5" s="47" t="s">
        <v>102</v>
      </c>
      <c r="B5" s="47">
        <v>3</v>
      </c>
      <c r="C5" s="56" t="s">
        <v>103</v>
      </c>
      <c r="D5" s="57">
        <v>71182</v>
      </c>
      <c r="E5" s="47" t="s">
        <v>1108</v>
      </c>
      <c r="F5" s="50"/>
    </row>
    <row r="6" spans="1:6" x14ac:dyDescent="0.25">
      <c r="A6" s="47" t="s">
        <v>104</v>
      </c>
      <c r="B6" s="47">
        <v>4</v>
      </c>
      <c r="C6" s="56" t="s">
        <v>105</v>
      </c>
      <c r="D6" s="57">
        <v>416</v>
      </c>
      <c r="E6" s="47" t="s">
        <v>1109</v>
      </c>
      <c r="F6" s="51"/>
    </row>
    <row r="7" spans="1:6" x14ac:dyDescent="0.25">
      <c r="A7" s="47" t="s">
        <v>106</v>
      </c>
      <c r="B7" s="47">
        <v>5</v>
      </c>
      <c r="C7" s="56" t="s">
        <v>113</v>
      </c>
      <c r="D7" s="57">
        <v>25020</v>
      </c>
      <c r="E7" s="47" t="s">
        <v>1112</v>
      </c>
      <c r="F7" s="50"/>
    </row>
    <row r="8" spans="1:6" x14ac:dyDescent="0.25">
      <c r="A8" s="47" t="s">
        <v>107</v>
      </c>
      <c r="B8" s="47">
        <v>6</v>
      </c>
      <c r="C8" s="56" t="s">
        <v>115</v>
      </c>
      <c r="D8" s="57">
        <v>60</v>
      </c>
      <c r="E8" s="47" t="s">
        <v>1113</v>
      </c>
      <c r="F8" s="50"/>
    </row>
    <row r="9" spans="1:6" x14ac:dyDescent="0.25">
      <c r="A9" s="47" t="s">
        <v>108</v>
      </c>
      <c r="B9" s="47">
        <v>7</v>
      </c>
      <c r="C9" s="56" t="s">
        <v>117</v>
      </c>
      <c r="D9" s="57">
        <v>550</v>
      </c>
      <c r="E9" s="47" t="s">
        <v>88</v>
      </c>
      <c r="F9" s="50"/>
    </row>
    <row r="10" spans="1:6" x14ac:dyDescent="0.25">
      <c r="A10" s="47" t="s">
        <v>109</v>
      </c>
      <c r="B10" s="47">
        <v>8</v>
      </c>
      <c r="C10" s="56" t="s">
        <v>119</v>
      </c>
      <c r="D10" s="57">
        <v>1640</v>
      </c>
      <c r="E10" s="47" t="s">
        <v>1114</v>
      </c>
      <c r="F10" s="50"/>
    </row>
    <row r="11" spans="1:6" x14ac:dyDescent="0.25">
      <c r="A11" s="47" t="s">
        <v>110</v>
      </c>
      <c r="B11" s="47">
        <v>9</v>
      </c>
      <c r="C11" s="56" t="s">
        <v>121</v>
      </c>
      <c r="D11" s="57">
        <v>10</v>
      </c>
      <c r="E11" s="47" t="s">
        <v>1115</v>
      </c>
      <c r="F11" s="50"/>
    </row>
    <row r="12" spans="1:6" x14ac:dyDescent="0.25">
      <c r="A12" s="47" t="s">
        <v>111</v>
      </c>
      <c r="B12" s="47">
        <v>10</v>
      </c>
      <c r="C12" s="56" t="s">
        <v>123</v>
      </c>
      <c r="D12" s="57">
        <v>48</v>
      </c>
      <c r="E12" s="47" t="s">
        <v>1116</v>
      </c>
      <c r="F12" s="50"/>
    </row>
    <row r="13" spans="1:6" x14ac:dyDescent="0.25">
      <c r="A13" s="47" t="s">
        <v>112</v>
      </c>
      <c r="B13" s="47">
        <v>11</v>
      </c>
      <c r="C13" s="56" t="s">
        <v>125</v>
      </c>
      <c r="D13" s="57">
        <v>4100</v>
      </c>
      <c r="E13" s="47" t="s">
        <v>1117</v>
      </c>
      <c r="F13" s="50"/>
    </row>
    <row r="14" spans="1:6" x14ac:dyDescent="0.25">
      <c r="A14" s="47" t="s">
        <v>114</v>
      </c>
      <c r="B14" s="47">
        <v>12</v>
      </c>
      <c r="C14" s="56" t="s">
        <v>1167</v>
      </c>
      <c r="D14" s="57">
        <v>1000</v>
      </c>
      <c r="E14" s="47" t="s">
        <v>1118</v>
      </c>
      <c r="F14" s="50"/>
    </row>
    <row r="15" spans="1:6" x14ac:dyDescent="0.25">
      <c r="A15" s="47" t="s">
        <v>116</v>
      </c>
      <c r="B15" s="47">
        <v>13</v>
      </c>
      <c r="C15" s="56" t="s">
        <v>128</v>
      </c>
      <c r="D15" s="57">
        <v>1000</v>
      </c>
      <c r="E15" s="47" t="s">
        <v>1118</v>
      </c>
      <c r="F15" s="50"/>
    </row>
    <row r="16" spans="1:6" x14ac:dyDescent="0.25">
      <c r="A16" s="47" t="s">
        <v>118</v>
      </c>
      <c r="B16" s="47">
        <v>14</v>
      </c>
      <c r="C16" s="56" t="s">
        <v>130</v>
      </c>
      <c r="D16" s="57">
        <v>160</v>
      </c>
      <c r="E16" s="47" t="s">
        <v>1114</v>
      </c>
      <c r="F16" s="50"/>
    </row>
    <row r="17" spans="1:6" ht="31.5" x14ac:dyDescent="0.25">
      <c r="A17" s="47" t="s">
        <v>120</v>
      </c>
      <c r="B17" s="47">
        <v>15</v>
      </c>
      <c r="C17" s="56" t="s">
        <v>132</v>
      </c>
      <c r="D17" s="57">
        <v>160</v>
      </c>
      <c r="E17" s="48" t="s">
        <v>1114</v>
      </c>
      <c r="F17" s="50"/>
    </row>
    <row r="18" spans="1:6" x14ac:dyDescent="0.25">
      <c r="A18" s="47" t="s">
        <v>122</v>
      </c>
      <c r="B18" s="47">
        <v>16</v>
      </c>
      <c r="C18" s="68" t="s">
        <v>134</v>
      </c>
      <c r="D18" s="59">
        <v>50</v>
      </c>
      <c r="E18" s="64" t="s">
        <v>1114</v>
      </c>
      <c r="F18" s="50"/>
    </row>
    <row r="19" spans="1:6" ht="31.5" x14ac:dyDescent="0.25">
      <c r="A19" s="47" t="s">
        <v>124</v>
      </c>
      <c r="B19" s="47">
        <v>17</v>
      </c>
      <c r="C19" s="56" t="s">
        <v>1168</v>
      </c>
      <c r="D19" s="57">
        <v>600</v>
      </c>
      <c r="E19" s="48" t="s">
        <v>1114</v>
      </c>
      <c r="F19" s="50"/>
    </row>
    <row r="20" spans="1:6" x14ac:dyDescent="0.25">
      <c r="A20" s="47" t="s">
        <v>126</v>
      </c>
      <c r="B20" s="47">
        <v>18</v>
      </c>
      <c r="C20" s="56" t="s">
        <v>137</v>
      </c>
      <c r="D20" s="57">
        <v>55000</v>
      </c>
      <c r="E20" s="47" t="s">
        <v>1117</v>
      </c>
      <c r="F20" s="50"/>
    </row>
    <row r="21" spans="1:6" x14ac:dyDescent="0.25">
      <c r="A21" s="47" t="s">
        <v>127</v>
      </c>
      <c r="B21" s="47">
        <v>19</v>
      </c>
      <c r="C21" s="56" t="s">
        <v>139</v>
      </c>
      <c r="D21" s="57">
        <v>100</v>
      </c>
      <c r="E21" s="47" t="s">
        <v>1114</v>
      </c>
      <c r="F21" s="50"/>
    </row>
    <row r="22" spans="1:6" x14ac:dyDescent="0.25">
      <c r="A22" s="47" t="s">
        <v>129</v>
      </c>
      <c r="B22" s="47">
        <v>20</v>
      </c>
      <c r="C22" s="56" t="s">
        <v>141</v>
      </c>
      <c r="D22" s="57">
        <v>10000</v>
      </c>
      <c r="E22" s="47" t="s">
        <v>1119</v>
      </c>
      <c r="F22" s="50"/>
    </row>
    <row r="23" spans="1:6" x14ac:dyDescent="0.25">
      <c r="A23" s="47" t="s">
        <v>131</v>
      </c>
      <c r="B23" s="47">
        <v>21</v>
      </c>
      <c r="C23" s="56" t="s">
        <v>143</v>
      </c>
      <c r="D23" s="57">
        <v>980</v>
      </c>
      <c r="E23" s="47" t="s">
        <v>1118</v>
      </c>
      <c r="F23" s="50"/>
    </row>
    <row r="24" spans="1:6" x14ac:dyDescent="0.25">
      <c r="A24" s="47" t="s">
        <v>133</v>
      </c>
      <c r="B24" s="47">
        <v>22</v>
      </c>
      <c r="C24" s="56" t="s">
        <v>145</v>
      </c>
      <c r="D24" s="57">
        <v>41500</v>
      </c>
      <c r="E24" s="47" t="s">
        <v>1119</v>
      </c>
      <c r="F24" s="50"/>
    </row>
    <row r="25" spans="1:6" x14ac:dyDescent="0.25">
      <c r="A25" s="47" t="s">
        <v>135</v>
      </c>
      <c r="B25" s="47">
        <v>23</v>
      </c>
      <c r="C25" s="56" t="s">
        <v>1169</v>
      </c>
      <c r="D25" s="57">
        <v>300</v>
      </c>
      <c r="E25" s="47" t="s">
        <v>1118</v>
      </c>
      <c r="F25" s="50"/>
    </row>
    <row r="26" spans="1:6" x14ac:dyDescent="0.25">
      <c r="A26" s="47" t="s">
        <v>136</v>
      </c>
      <c r="B26" s="47">
        <v>24</v>
      </c>
      <c r="C26" s="56" t="s">
        <v>148</v>
      </c>
      <c r="D26" s="57">
        <v>32600</v>
      </c>
      <c r="E26" s="47" t="s">
        <v>1119</v>
      </c>
      <c r="F26" s="50"/>
    </row>
    <row r="27" spans="1:6" x14ac:dyDescent="0.25">
      <c r="A27" s="47" t="s">
        <v>138</v>
      </c>
      <c r="B27" s="47">
        <v>25</v>
      </c>
      <c r="C27" s="56" t="s">
        <v>150</v>
      </c>
      <c r="D27" s="57">
        <v>3030</v>
      </c>
      <c r="E27" s="47" t="s">
        <v>1119</v>
      </c>
      <c r="F27" s="50"/>
    </row>
    <row r="28" spans="1:6" x14ac:dyDescent="0.25">
      <c r="A28" s="47" t="s">
        <v>140</v>
      </c>
      <c r="B28" s="47">
        <v>26</v>
      </c>
      <c r="C28" s="56" t="s">
        <v>152</v>
      </c>
      <c r="D28" s="57">
        <v>2</v>
      </c>
      <c r="E28" s="47" t="s">
        <v>1118</v>
      </c>
      <c r="F28" s="50"/>
    </row>
    <row r="29" spans="1:6" x14ac:dyDescent="0.25">
      <c r="A29" s="47" t="s">
        <v>142</v>
      </c>
      <c r="B29" s="47">
        <v>27</v>
      </c>
      <c r="C29" s="56" t="s">
        <v>154</v>
      </c>
      <c r="D29" s="57">
        <v>122750</v>
      </c>
      <c r="E29" s="47" t="s">
        <v>1118</v>
      </c>
      <c r="F29" s="50"/>
    </row>
    <row r="30" spans="1:6" x14ac:dyDescent="0.25">
      <c r="A30" s="47" t="s">
        <v>144</v>
      </c>
      <c r="B30" s="47">
        <v>28</v>
      </c>
      <c r="C30" s="56" t="s">
        <v>156</v>
      </c>
      <c r="D30" s="57">
        <v>4184</v>
      </c>
      <c r="E30" s="47" t="s">
        <v>1120</v>
      </c>
      <c r="F30" s="50"/>
    </row>
    <row r="31" spans="1:6" x14ac:dyDescent="0.25">
      <c r="A31" s="47" t="s">
        <v>146</v>
      </c>
      <c r="B31" s="47">
        <v>29</v>
      </c>
      <c r="C31" s="56" t="s">
        <v>158</v>
      </c>
      <c r="D31" s="57">
        <v>14560</v>
      </c>
      <c r="E31" s="47" t="s">
        <v>1118</v>
      </c>
      <c r="F31" s="50"/>
    </row>
    <row r="32" spans="1:6" x14ac:dyDescent="0.25">
      <c r="A32" s="47" t="s">
        <v>147</v>
      </c>
      <c r="B32" s="47">
        <v>30</v>
      </c>
      <c r="C32" s="56" t="s">
        <v>1170</v>
      </c>
      <c r="D32" s="57">
        <v>5600</v>
      </c>
      <c r="E32" s="47" t="s">
        <v>1121</v>
      </c>
      <c r="F32" s="50"/>
    </row>
    <row r="33" spans="1:6" x14ac:dyDescent="0.25">
      <c r="A33" s="47" t="s">
        <v>149</v>
      </c>
      <c r="B33" s="47">
        <v>31</v>
      </c>
      <c r="C33" s="56" t="s">
        <v>1171</v>
      </c>
      <c r="D33" s="57">
        <v>14000</v>
      </c>
      <c r="E33" s="47" t="s">
        <v>1121</v>
      </c>
      <c r="F33" s="50"/>
    </row>
    <row r="34" spans="1:6" x14ac:dyDescent="0.25">
      <c r="A34" s="47" t="s">
        <v>151</v>
      </c>
      <c r="B34" s="47">
        <v>32</v>
      </c>
      <c r="C34" s="56" t="s">
        <v>162</v>
      </c>
      <c r="D34" s="57">
        <v>1500</v>
      </c>
      <c r="E34" s="47" t="s">
        <v>88</v>
      </c>
      <c r="F34" s="50"/>
    </row>
    <row r="35" spans="1:6" x14ac:dyDescent="0.25">
      <c r="A35" s="47" t="s">
        <v>153</v>
      </c>
      <c r="B35" s="47">
        <v>33</v>
      </c>
      <c r="C35" s="56" t="s">
        <v>164</v>
      </c>
      <c r="D35" s="57">
        <v>1500</v>
      </c>
      <c r="E35" s="47" t="s">
        <v>1118</v>
      </c>
      <c r="F35" s="50"/>
    </row>
    <row r="36" spans="1:6" x14ac:dyDescent="0.25">
      <c r="A36" s="47" t="s">
        <v>155</v>
      </c>
      <c r="B36" s="47">
        <v>34</v>
      </c>
      <c r="C36" s="56" t="s">
        <v>166</v>
      </c>
      <c r="D36" s="57">
        <v>160</v>
      </c>
      <c r="E36" s="47" t="s">
        <v>88</v>
      </c>
      <c r="F36" s="50"/>
    </row>
    <row r="37" spans="1:6" x14ac:dyDescent="0.25">
      <c r="A37" s="47" t="s">
        <v>157</v>
      </c>
      <c r="B37" s="47">
        <v>35</v>
      </c>
      <c r="C37" s="56" t="s">
        <v>168</v>
      </c>
      <c r="D37" s="57">
        <v>460</v>
      </c>
      <c r="E37" s="47" t="s">
        <v>1118</v>
      </c>
      <c r="F37" s="50"/>
    </row>
    <row r="38" spans="1:6" x14ac:dyDescent="0.25">
      <c r="A38" s="47" t="s">
        <v>159</v>
      </c>
      <c r="B38" s="47">
        <v>36</v>
      </c>
      <c r="C38" s="56" t="s">
        <v>170</v>
      </c>
      <c r="D38" s="57">
        <v>98</v>
      </c>
      <c r="E38" s="47" t="s">
        <v>1114</v>
      </c>
      <c r="F38" s="50"/>
    </row>
    <row r="39" spans="1:6" x14ac:dyDescent="0.25">
      <c r="A39" s="47" t="s">
        <v>160</v>
      </c>
      <c r="B39" s="47">
        <v>37</v>
      </c>
      <c r="C39" s="56" t="s">
        <v>172</v>
      </c>
      <c r="D39" s="57">
        <v>700</v>
      </c>
      <c r="E39" s="47" t="s">
        <v>1122</v>
      </c>
      <c r="F39" s="50"/>
    </row>
    <row r="40" spans="1:6" x14ac:dyDescent="0.25">
      <c r="A40" s="47" t="s">
        <v>161</v>
      </c>
      <c r="B40" s="47">
        <v>38</v>
      </c>
      <c r="C40" s="56" t="s">
        <v>174</v>
      </c>
      <c r="D40" s="57">
        <v>3100</v>
      </c>
      <c r="E40" s="47" t="s">
        <v>88</v>
      </c>
      <c r="F40" s="50"/>
    </row>
    <row r="41" spans="1:6" x14ac:dyDescent="0.25">
      <c r="A41" s="47" t="s">
        <v>163</v>
      </c>
      <c r="B41" s="47">
        <v>39</v>
      </c>
      <c r="C41" s="56" t="s">
        <v>1172</v>
      </c>
      <c r="D41" s="59">
        <v>240</v>
      </c>
      <c r="E41" s="47" t="s">
        <v>1113</v>
      </c>
      <c r="F41" s="50"/>
    </row>
    <row r="42" spans="1:6" ht="31.5" x14ac:dyDescent="0.25">
      <c r="A42" s="47" t="s">
        <v>165</v>
      </c>
      <c r="B42" s="47">
        <v>40</v>
      </c>
      <c r="C42" s="56" t="s">
        <v>177</v>
      </c>
      <c r="D42" s="57">
        <v>1099</v>
      </c>
      <c r="E42" s="47" t="s">
        <v>88</v>
      </c>
      <c r="F42" s="50"/>
    </row>
    <row r="43" spans="1:6" x14ac:dyDescent="0.25">
      <c r="A43" s="47" t="s">
        <v>167</v>
      </c>
      <c r="B43" s="47">
        <v>41</v>
      </c>
      <c r="C43" s="56" t="s">
        <v>179</v>
      </c>
      <c r="D43" s="57">
        <v>206</v>
      </c>
      <c r="E43" s="47" t="s">
        <v>88</v>
      </c>
      <c r="F43" s="50"/>
    </row>
    <row r="44" spans="1:6" x14ac:dyDescent="0.25">
      <c r="A44" s="47" t="s">
        <v>1212</v>
      </c>
      <c r="B44" s="47">
        <v>42</v>
      </c>
      <c r="C44" s="56" t="s">
        <v>181</v>
      </c>
      <c r="D44" s="58">
        <v>155</v>
      </c>
      <c r="E44" s="48" t="s">
        <v>88</v>
      </c>
      <c r="F44" s="50"/>
    </row>
    <row r="45" spans="1:6" x14ac:dyDescent="0.25">
      <c r="A45" s="47" t="s">
        <v>169</v>
      </c>
      <c r="B45" s="47">
        <v>43</v>
      </c>
      <c r="C45" s="56" t="s">
        <v>183</v>
      </c>
      <c r="D45" s="57">
        <v>158786</v>
      </c>
      <c r="E45" s="48" t="s">
        <v>88</v>
      </c>
      <c r="F45" s="50"/>
    </row>
    <row r="46" spans="1:6" x14ac:dyDescent="0.25">
      <c r="A46" s="47" t="s">
        <v>171</v>
      </c>
      <c r="B46" s="47">
        <v>44</v>
      </c>
      <c r="C46" s="56" t="s">
        <v>185</v>
      </c>
      <c r="D46" s="57">
        <v>20</v>
      </c>
      <c r="E46" s="47" t="s">
        <v>1114</v>
      </c>
      <c r="F46" s="50"/>
    </row>
    <row r="47" spans="1:6" x14ac:dyDescent="0.25">
      <c r="A47" s="47" t="s">
        <v>173</v>
      </c>
      <c r="B47" s="47">
        <v>45</v>
      </c>
      <c r="C47" s="56" t="s">
        <v>187</v>
      </c>
      <c r="D47" s="57">
        <v>132</v>
      </c>
      <c r="E47" s="47" t="s">
        <v>88</v>
      </c>
      <c r="F47" s="50"/>
    </row>
    <row r="48" spans="1:6" x14ac:dyDescent="0.25">
      <c r="A48" s="47" t="s">
        <v>175</v>
      </c>
      <c r="B48" s="47">
        <v>46</v>
      </c>
      <c r="C48" s="56" t="s">
        <v>189</v>
      </c>
      <c r="D48" s="57">
        <v>537</v>
      </c>
      <c r="E48" s="47" t="s">
        <v>88</v>
      </c>
      <c r="F48" s="50"/>
    </row>
    <row r="49" spans="1:6" ht="31.5" x14ac:dyDescent="0.25">
      <c r="A49" s="47" t="s">
        <v>176</v>
      </c>
      <c r="B49" s="47">
        <v>47</v>
      </c>
      <c r="C49" s="56" t="s">
        <v>1173</v>
      </c>
      <c r="D49" s="57">
        <v>1000</v>
      </c>
      <c r="E49" s="47" t="s">
        <v>89</v>
      </c>
      <c r="F49" s="50"/>
    </row>
    <row r="50" spans="1:6" ht="31.5" x14ac:dyDescent="0.25">
      <c r="A50" s="47" t="s">
        <v>178</v>
      </c>
      <c r="B50" s="47">
        <v>48</v>
      </c>
      <c r="C50" s="56" t="s">
        <v>192</v>
      </c>
      <c r="D50" s="57">
        <v>1000</v>
      </c>
      <c r="E50" s="47" t="s">
        <v>88</v>
      </c>
      <c r="F50" s="50"/>
    </row>
    <row r="51" spans="1:6" x14ac:dyDescent="0.25">
      <c r="A51" s="47" t="s">
        <v>180</v>
      </c>
      <c r="B51" s="47">
        <v>49</v>
      </c>
      <c r="C51" s="56" t="s">
        <v>1174</v>
      </c>
      <c r="D51" s="57">
        <v>1000</v>
      </c>
      <c r="E51" s="47" t="s">
        <v>89</v>
      </c>
      <c r="F51" s="50"/>
    </row>
    <row r="52" spans="1:6" x14ac:dyDescent="0.25">
      <c r="A52" s="47" t="s">
        <v>182</v>
      </c>
      <c r="B52" s="47">
        <v>50</v>
      </c>
      <c r="C52" s="56" t="s">
        <v>195</v>
      </c>
      <c r="D52" s="57">
        <v>358</v>
      </c>
      <c r="E52" s="47" t="s">
        <v>88</v>
      </c>
      <c r="F52" s="50"/>
    </row>
    <row r="53" spans="1:6" ht="31.5" x14ac:dyDescent="0.25">
      <c r="A53" s="47" t="s">
        <v>184</v>
      </c>
      <c r="B53" s="47">
        <v>51</v>
      </c>
      <c r="C53" s="56" t="s">
        <v>197</v>
      </c>
      <c r="D53" s="57">
        <v>270</v>
      </c>
      <c r="E53" s="47" t="s">
        <v>89</v>
      </c>
      <c r="F53" s="50"/>
    </row>
    <row r="54" spans="1:6" x14ac:dyDescent="0.25">
      <c r="A54" s="47" t="s">
        <v>186</v>
      </c>
      <c r="B54" s="47">
        <v>52</v>
      </c>
      <c r="C54" s="56" t="s">
        <v>1175</v>
      </c>
      <c r="D54" s="57">
        <v>20</v>
      </c>
      <c r="E54" s="47" t="s">
        <v>89</v>
      </c>
      <c r="F54" s="50"/>
    </row>
    <row r="55" spans="1:6" x14ac:dyDescent="0.25">
      <c r="A55" s="47" t="s">
        <v>188</v>
      </c>
      <c r="B55" s="47">
        <v>53</v>
      </c>
      <c r="C55" s="56" t="s">
        <v>1176</v>
      </c>
      <c r="D55" s="57">
        <v>20</v>
      </c>
      <c r="E55" s="47" t="s">
        <v>89</v>
      </c>
      <c r="F55" s="50"/>
    </row>
    <row r="56" spans="1:6" x14ac:dyDescent="0.25">
      <c r="A56" s="47" t="s">
        <v>190</v>
      </c>
      <c r="B56" s="47">
        <v>54</v>
      </c>
      <c r="C56" s="56" t="s">
        <v>201</v>
      </c>
      <c r="D56" s="57">
        <v>60</v>
      </c>
      <c r="E56" s="47" t="s">
        <v>88</v>
      </c>
      <c r="F56" s="50"/>
    </row>
    <row r="57" spans="1:6" x14ac:dyDescent="0.25">
      <c r="A57" s="47" t="s">
        <v>191</v>
      </c>
      <c r="B57" s="47">
        <v>55</v>
      </c>
      <c r="C57" s="56" t="s">
        <v>203</v>
      </c>
      <c r="D57" s="57">
        <v>20000</v>
      </c>
      <c r="E57" s="47" t="s">
        <v>89</v>
      </c>
      <c r="F57" s="50"/>
    </row>
    <row r="58" spans="1:6" x14ac:dyDescent="0.25">
      <c r="A58" s="47" t="s">
        <v>193</v>
      </c>
      <c r="B58" s="47">
        <v>56</v>
      </c>
      <c r="C58" s="56" t="s">
        <v>205</v>
      </c>
      <c r="D58" s="57">
        <v>50</v>
      </c>
      <c r="E58" s="47" t="s">
        <v>1114</v>
      </c>
      <c r="F58" s="50"/>
    </row>
    <row r="59" spans="1:6" x14ac:dyDescent="0.25">
      <c r="A59" s="47" t="s">
        <v>194</v>
      </c>
      <c r="B59" s="47">
        <v>57</v>
      </c>
      <c r="C59" s="56" t="s">
        <v>207</v>
      </c>
      <c r="D59" s="57">
        <v>3050</v>
      </c>
      <c r="E59" s="47" t="s">
        <v>89</v>
      </c>
      <c r="F59" s="50"/>
    </row>
    <row r="60" spans="1:6" x14ac:dyDescent="0.25">
      <c r="A60" s="47" t="s">
        <v>196</v>
      </c>
      <c r="B60" s="47">
        <v>58</v>
      </c>
      <c r="C60" s="56" t="s">
        <v>209</v>
      </c>
      <c r="D60" s="57">
        <v>1000</v>
      </c>
      <c r="E60" s="47" t="s">
        <v>89</v>
      </c>
      <c r="F60" s="50"/>
    </row>
    <row r="61" spans="1:6" x14ac:dyDescent="0.25">
      <c r="A61" s="47" t="s">
        <v>198</v>
      </c>
      <c r="B61" s="47">
        <v>59</v>
      </c>
      <c r="C61" s="56" t="s">
        <v>211</v>
      </c>
      <c r="D61" s="57">
        <v>1520</v>
      </c>
      <c r="E61" s="47" t="s">
        <v>89</v>
      </c>
      <c r="F61" s="50"/>
    </row>
    <row r="62" spans="1:6" x14ac:dyDescent="0.25">
      <c r="A62" s="47" t="s">
        <v>199</v>
      </c>
      <c r="B62" s="47">
        <v>60</v>
      </c>
      <c r="C62" s="56" t="s">
        <v>1177</v>
      </c>
      <c r="D62" s="58">
        <v>600000</v>
      </c>
      <c r="E62" s="48" t="s">
        <v>89</v>
      </c>
      <c r="F62" s="50"/>
    </row>
    <row r="63" spans="1:6" x14ac:dyDescent="0.25">
      <c r="A63" s="47" t="s">
        <v>200</v>
      </c>
      <c r="B63" s="47">
        <v>61</v>
      </c>
      <c r="C63" s="56" t="s">
        <v>214</v>
      </c>
      <c r="D63" s="57">
        <v>8660</v>
      </c>
      <c r="E63" s="47" t="s">
        <v>89</v>
      </c>
      <c r="F63" s="50"/>
    </row>
    <row r="64" spans="1:6" x14ac:dyDescent="0.25">
      <c r="A64" s="47" t="s">
        <v>202</v>
      </c>
      <c r="B64" s="47">
        <v>62</v>
      </c>
      <c r="C64" s="56" t="s">
        <v>216</v>
      </c>
      <c r="D64" s="57">
        <v>15</v>
      </c>
      <c r="E64" s="47" t="s">
        <v>89</v>
      </c>
      <c r="F64" s="50"/>
    </row>
    <row r="65" spans="1:6" x14ac:dyDescent="0.25">
      <c r="A65" s="47" t="s">
        <v>204</v>
      </c>
      <c r="B65" s="47">
        <v>63</v>
      </c>
      <c r="C65" s="56" t="s">
        <v>218</v>
      </c>
      <c r="D65" s="58">
        <v>7</v>
      </c>
      <c r="E65" s="48" t="s">
        <v>89</v>
      </c>
      <c r="F65" s="50"/>
    </row>
    <row r="66" spans="1:6" x14ac:dyDescent="0.25">
      <c r="A66" s="47" t="s">
        <v>206</v>
      </c>
      <c r="B66" s="47">
        <v>64</v>
      </c>
      <c r="C66" s="56" t="s">
        <v>220</v>
      </c>
      <c r="D66" s="57">
        <v>100</v>
      </c>
      <c r="E66" s="47" t="s">
        <v>89</v>
      </c>
      <c r="F66" s="50"/>
    </row>
    <row r="67" spans="1:6" x14ac:dyDescent="0.25">
      <c r="A67" s="47" t="s">
        <v>208</v>
      </c>
      <c r="B67" s="47">
        <v>65</v>
      </c>
      <c r="C67" s="56" t="s">
        <v>1178</v>
      </c>
      <c r="D67" s="57">
        <v>300</v>
      </c>
      <c r="E67" s="47" t="s">
        <v>89</v>
      </c>
      <c r="F67" s="50"/>
    </row>
    <row r="68" spans="1:6" x14ac:dyDescent="0.25">
      <c r="A68" s="47" t="s">
        <v>210</v>
      </c>
      <c r="B68" s="47">
        <v>66</v>
      </c>
      <c r="C68" s="56" t="s">
        <v>223</v>
      </c>
      <c r="D68" s="57">
        <v>410</v>
      </c>
      <c r="E68" s="47" t="s">
        <v>89</v>
      </c>
      <c r="F68" s="50"/>
    </row>
    <row r="69" spans="1:6" ht="31.5" x14ac:dyDescent="0.25">
      <c r="A69" s="47" t="s">
        <v>212</v>
      </c>
      <c r="B69" s="47">
        <v>67</v>
      </c>
      <c r="C69" s="69" t="s">
        <v>225</v>
      </c>
      <c r="D69" s="57">
        <v>30</v>
      </c>
      <c r="E69" s="47" t="s">
        <v>1113</v>
      </c>
      <c r="F69" s="50"/>
    </row>
    <row r="70" spans="1:6" ht="47.25" x14ac:dyDescent="0.25">
      <c r="A70" s="47" t="s">
        <v>213</v>
      </c>
      <c r="B70" s="47">
        <v>68</v>
      </c>
      <c r="C70" s="56" t="s">
        <v>227</v>
      </c>
      <c r="D70" s="57">
        <v>2000</v>
      </c>
      <c r="E70" s="47" t="s">
        <v>88</v>
      </c>
      <c r="F70" s="50"/>
    </row>
    <row r="71" spans="1:6" ht="47.25" x14ac:dyDescent="0.25">
      <c r="A71" s="47" t="s">
        <v>215</v>
      </c>
      <c r="B71" s="47">
        <v>69</v>
      </c>
      <c r="C71" s="56" t="s">
        <v>229</v>
      </c>
      <c r="D71" s="57">
        <v>200</v>
      </c>
      <c r="E71" s="47" t="s">
        <v>88</v>
      </c>
      <c r="F71" s="51"/>
    </row>
    <row r="72" spans="1:6" ht="47.25" x14ac:dyDescent="0.25">
      <c r="A72" s="47" t="s">
        <v>217</v>
      </c>
      <c r="B72" s="47">
        <v>70</v>
      </c>
      <c r="C72" s="56" t="s">
        <v>231</v>
      </c>
      <c r="D72" s="57">
        <v>4000</v>
      </c>
      <c r="E72" s="47" t="s">
        <v>88</v>
      </c>
      <c r="F72" s="50"/>
    </row>
    <row r="73" spans="1:6" ht="31.5" x14ac:dyDescent="0.25">
      <c r="A73" s="47" t="s">
        <v>219</v>
      </c>
      <c r="B73" s="47">
        <v>71</v>
      </c>
      <c r="C73" s="56" t="s">
        <v>233</v>
      </c>
      <c r="D73" s="57">
        <v>4000</v>
      </c>
      <c r="E73" s="47" t="s">
        <v>88</v>
      </c>
      <c r="F73" s="50"/>
    </row>
    <row r="74" spans="1:6" ht="47.25" x14ac:dyDescent="0.25">
      <c r="A74" s="47" t="s">
        <v>221</v>
      </c>
      <c r="B74" s="47">
        <v>72</v>
      </c>
      <c r="C74" s="56" t="s">
        <v>235</v>
      </c>
      <c r="D74" s="57">
        <v>400</v>
      </c>
      <c r="E74" s="47" t="s">
        <v>88</v>
      </c>
      <c r="F74" s="50"/>
    </row>
    <row r="75" spans="1:6" ht="63" x14ac:dyDescent="0.25">
      <c r="A75" s="47" t="s">
        <v>222</v>
      </c>
      <c r="B75" s="47">
        <v>73</v>
      </c>
      <c r="C75" s="56" t="s">
        <v>237</v>
      </c>
      <c r="D75" s="57">
        <v>400</v>
      </c>
      <c r="E75" s="47" t="s">
        <v>89</v>
      </c>
      <c r="F75" s="50"/>
    </row>
    <row r="76" spans="1:6" ht="63" x14ac:dyDescent="0.25">
      <c r="A76" s="47" t="s">
        <v>224</v>
      </c>
      <c r="B76" s="47">
        <v>74</v>
      </c>
      <c r="C76" s="56" t="s">
        <v>239</v>
      </c>
      <c r="D76" s="57">
        <v>1000</v>
      </c>
      <c r="E76" s="47" t="s">
        <v>89</v>
      </c>
      <c r="F76" s="50"/>
    </row>
    <row r="77" spans="1:6" ht="47.25" x14ac:dyDescent="0.25">
      <c r="A77" s="47" t="s">
        <v>226</v>
      </c>
      <c r="B77" s="47">
        <v>75</v>
      </c>
      <c r="C77" s="56" t="s">
        <v>241</v>
      </c>
      <c r="D77" s="57">
        <v>50</v>
      </c>
      <c r="E77" s="47" t="s">
        <v>88</v>
      </c>
      <c r="F77" s="50"/>
    </row>
    <row r="78" spans="1:6" x14ac:dyDescent="0.25">
      <c r="A78" s="47" t="s">
        <v>228</v>
      </c>
      <c r="B78" s="47">
        <v>76</v>
      </c>
      <c r="C78" s="56" t="s">
        <v>243</v>
      </c>
      <c r="D78" s="57">
        <v>1305</v>
      </c>
      <c r="E78" s="47" t="s">
        <v>89</v>
      </c>
      <c r="F78" s="50"/>
    </row>
    <row r="79" spans="1:6" ht="31.5" x14ac:dyDescent="0.25">
      <c r="A79" s="47" t="s">
        <v>230</v>
      </c>
      <c r="B79" s="47">
        <v>77</v>
      </c>
      <c r="C79" s="56" t="s">
        <v>1179</v>
      </c>
      <c r="D79" s="57">
        <v>2000</v>
      </c>
      <c r="E79" s="47" t="s">
        <v>88</v>
      </c>
      <c r="F79" s="50"/>
    </row>
    <row r="80" spans="1:6" x14ac:dyDescent="0.25">
      <c r="A80" s="47" t="s">
        <v>232</v>
      </c>
      <c r="B80" s="47">
        <v>78</v>
      </c>
      <c r="C80" s="56" t="s">
        <v>246</v>
      </c>
      <c r="D80" s="57">
        <v>4000</v>
      </c>
      <c r="E80" s="47" t="s">
        <v>88</v>
      </c>
      <c r="F80" s="50"/>
    </row>
    <row r="81" spans="1:6" x14ac:dyDescent="0.25">
      <c r="A81" s="47" t="s">
        <v>234</v>
      </c>
      <c r="B81" s="47">
        <v>79</v>
      </c>
      <c r="C81" s="56" t="s">
        <v>1180</v>
      </c>
      <c r="D81" s="57">
        <v>10</v>
      </c>
      <c r="E81" s="47" t="s">
        <v>89</v>
      </c>
      <c r="F81" s="50"/>
    </row>
    <row r="82" spans="1:6" ht="31.5" x14ac:dyDescent="0.25">
      <c r="A82" s="47" t="s">
        <v>236</v>
      </c>
      <c r="B82" s="47">
        <v>80</v>
      </c>
      <c r="C82" s="56" t="s">
        <v>248</v>
      </c>
      <c r="D82" s="57">
        <v>10</v>
      </c>
      <c r="E82" s="47" t="s">
        <v>89</v>
      </c>
      <c r="F82" s="50"/>
    </row>
    <row r="83" spans="1:6" ht="31.5" x14ac:dyDescent="0.25">
      <c r="A83" s="47" t="s">
        <v>238</v>
      </c>
      <c r="B83" s="47">
        <v>81</v>
      </c>
      <c r="C83" s="56" t="s">
        <v>250</v>
      </c>
      <c r="D83" s="57">
        <v>10</v>
      </c>
      <c r="E83" s="47" t="s">
        <v>89</v>
      </c>
      <c r="F83" s="50"/>
    </row>
    <row r="84" spans="1:6" x14ac:dyDescent="0.25">
      <c r="A84" s="47" t="s">
        <v>240</v>
      </c>
      <c r="B84" s="47">
        <v>82</v>
      </c>
      <c r="C84" s="56" t="s">
        <v>253</v>
      </c>
      <c r="D84" s="59">
        <v>3000</v>
      </c>
      <c r="E84" s="47" t="s">
        <v>1113</v>
      </c>
      <c r="F84" s="50"/>
    </row>
    <row r="85" spans="1:6" ht="63" x14ac:dyDescent="0.25">
      <c r="A85" s="47" t="s">
        <v>1213</v>
      </c>
      <c r="B85" s="47">
        <v>83</v>
      </c>
      <c r="C85" s="56" t="s">
        <v>255</v>
      </c>
      <c r="D85" s="57">
        <v>4000</v>
      </c>
      <c r="E85" s="47" t="s">
        <v>88</v>
      </c>
      <c r="F85" s="51"/>
    </row>
    <row r="86" spans="1:6" ht="31.5" x14ac:dyDescent="0.25">
      <c r="A86" s="47" t="s">
        <v>1214</v>
      </c>
      <c r="B86" s="47">
        <v>84</v>
      </c>
      <c r="C86" s="56" t="s">
        <v>257</v>
      </c>
      <c r="D86" s="57">
        <v>100</v>
      </c>
      <c r="E86" s="47" t="s">
        <v>88</v>
      </c>
      <c r="F86" s="51"/>
    </row>
    <row r="87" spans="1:6" x14ac:dyDescent="0.25">
      <c r="A87" s="47" t="s">
        <v>242</v>
      </c>
      <c r="B87" s="47">
        <v>85</v>
      </c>
      <c r="C87" s="56" t="s">
        <v>1181</v>
      </c>
      <c r="D87" s="57">
        <v>50</v>
      </c>
      <c r="E87" s="47" t="s">
        <v>89</v>
      </c>
      <c r="F87" s="50"/>
    </row>
    <row r="88" spans="1:6" x14ac:dyDescent="0.25">
      <c r="A88" s="47" t="s">
        <v>244</v>
      </c>
      <c r="B88" s="47">
        <v>86</v>
      </c>
      <c r="C88" s="56" t="s">
        <v>260</v>
      </c>
      <c r="D88" s="57">
        <v>2000</v>
      </c>
      <c r="E88" s="47" t="s">
        <v>89</v>
      </c>
      <c r="F88" s="51"/>
    </row>
    <row r="89" spans="1:6" x14ac:dyDescent="0.25">
      <c r="A89" s="47" t="s">
        <v>245</v>
      </c>
      <c r="B89" s="47">
        <v>87</v>
      </c>
      <c r="C89" s="56" t="s">
        <v>1182</v>
      </c>
      <c r="D89" s="57">
        <v>30</v>
      </c>
      <c r="E89" s="47" t="s">
        <v>89</v>
      </c>
      <c r="F89" s="50"/>
    </row>
    <row r="90" spans="1:6" x14ac:dyDescent="0.25">
      <c r="A90" s="47" t="s">
        <v>247</v>
      </c>
      <c r="B90" s="47">
        <v>88</v>
      </c>
      <c r="C90" s="56" t="s">
        <v>263</v>
      </c>
      <c r="D90" s="58">
        <v>8</v>
      </c>
      <c r="E90" s="48" t="s">
        <v>89</v>
      </c>
      <c r="F90" s="50"/>
    </row>
    <row r="91" spans="1:6" x14ac:dyDescent="0.25">
      <c r="A91" s="47" t="s">
        <v>249</v>
      </c>
      <c r="B91" s="47">
        <v>89</v>
      </c>
      <c r="C91" s="56" t="s">
        <v>265</v>
      </c>
      <c r="D91" s="57">
        <v>50</v>
      </c>
      <c r="E91" s="47" t="s">
        <v>89</v>
      </c>
      <c r="F91" s="50"/>
    </row>
    <row r="92" spans="1:6" x14ac:dyDescent="0.25">
      <c r="A92" s="47" t="s">
        <v>251</v>
      </c>
      <c r="B92" s="47">
        <v>90</v>
      </c>
      <c r="C92" s="56" t="s">
        <v>267</v>
      </c>
      <c r="D92" s="57">
        <v>123300</v>
      </c>
      <c r="E92" s="47" t="s">
        <v>89</v>
      </c>
      <c r="F92" s="50"/>
    </row>
    <row r="93" spans="1:6" ht="47.25" x14ac:dyDescent="0.25">
      <c r="A93" s="47" t="s">
        <v>252</v>
      </c>
      <c r="B93" s="47">
        <v>91</v>
      </c>
      <c r="C93" s="56" t="s">
        <v>269</v>
      </c>
      <c r="D93" s="57">
        <v>20</v>
      </c>
      <c r="E93" s="47" t="s">
        <v>89</v>
      </c>
      <c r="F93" s="51"/>
    </row>
    <row r="94" spans="1:6" x14ac:dyDescent="0.25">
      <c r="A94" s="47" t="s">
        <v>1215</v>
      </c>
      <c r="B94" s="47">
        <v>92</v>
      </c>
      <c r="C94" s="56" t="s">
        <v>1183</v>
      </c>
      <c r="D94" s="58">
        <v>500</v>
      </c>
      <c r="E94" s="48" t="s">
        <v>88</v>
      </c>
      <c r="F94" s="51"/>
    </row>
    <row r="95" spans="1:6" x14ac:dyDescent="0.25">
      <c r="A95" s="47" t="s">
        <v>254</v>
      </c>
      <c r="B95" s="47">
        <v>93</v>
      </c>
      <c r="C95" s="56" t="s">
        <v>272</v>
      </c>
      <c r="D95" s="57">
        <v>1500</v>
      </c>
      <c r="E95" s="47" t="s">
        <v>1113</v>
      </c>
      <c r="F95" s="51"/>
    </row>
    <row r="96" spans="1:6" x14ac:dyDescent="0.25">
      <c r="A96" s="47" t="s">
        <v>256</v>
      </c>
      <c r="B96" s="47">
        <v>94</v>
      </c>
      <c r="C96" s="56" t="s">
        <v>274</v>
      </c>
      <c r="D96" s="57">
        <v>1700</v>
      </c>
      <c r="E96" s="47" t="s">
        <v>89</v>
      </c>
      <c r="F96" s="51"/>
    </row>
    <row r="97" spans="1:6" x14ac:dyDescent="0.25">
      <c r="A97" s="47" t="s">
        <v>258</v>
      </c>
      <c r="B97" s="47">
        <v>95</v>
      </c>
      <c r="C97" s="56" t="s">
        <v>276</v>
      </c>
      <c r="D97" s="57">
        <v>1000</v>
      </c>
      <c r="E97" s="47" t="s">
        <v>89</v>
      </c>
      <c r="F97" s="51"/>
    </row>
    <row r="98" spans="1:6" x14ac:dyDescent="0.25">
      <c r="A98" s="47" t="s">
        <v>259</v>
      </c>
      <c r="B98" s="47">
        <v>96</v>
      </c>
      <c r="C98" s="56" t="s">
        <v>278</v>
      </c>
      <c r="D98" s="57">
        <v>400</v>
      </c>
      <c r="E98" s="47" t="s">
        <v>88</v>
      </c>
      <c r="F98" s="98"/>
    </row>
    <row r="99" spans="1:6" x14ac:dyDescent="0.25">
      <c r="A99" s="47" t="s">
        <v>261</v>
      </c>
      <c r="B99" s="47">
        <v>97</v>
      </c>
      <c r="C99" s="56" t="s">
        <v>1184</v>
      </c>
      <c r="D99" s="58">
        <v>19900</v>
      </c>
      <c r="E99" s="48" t="s">
        <v>88</v>
      </c>
      <c r="F99" s="98"/>
    </row>
    <row r="100" spans="1:6" x14ac:dyDescent="0.25">
      <c r="A100" s="47" t="s">
        <v>262</v>
      </c>
      <c r="B100" s="47">
        <v>98</v>
      </c>
      <c r="C100" s="68" t="s">
        <v>281</v>
      </c>
      <c r="D100" s="57">
        <v>18770</v>
      </c>
      <c r="E100" s="47" t="s">
        <v>88</v>
      </c>
      <c r="F100" s="98"/>
    </row>
    <row r="101" spans="1:6" x14ac:dyDescent="0.25">
      <c r="A101" s="47" t="s">
        <v>264</v>
      </c>
      <c r="B101" s="47">
        <v>99</v>
      </c>
      <c r="C101" s="56" t="s">
        <v>283</v>
      </c>
      <c r="D101" s="57">
        <v>26500</v>
      </c>
      <c r="E101" s="47" t="s">
        <v>1114</v>
      </c>
      <c r="F101" s="98"/>
    </row>
    <row r="102" spans="1:6" x14ac:dyDescent="0.25">
      <c r="A102" s="47" t="s">
        <v>266</v>
      </c>
      <c r="B102" s="47">
        <v>100</v>
      </c>
      <c r="C102" s="68" t="s">
        <v>285</v>
      </c>
      <c r="D102" s="57">
        <v>18100</v>
      </c>
      <c r="E102" s="47" t="s">
        <v>88</v>
      </c>
      <c r="F102" s="98"/>
    </row>
    <row r="103" spans="1:6" x14ac:dyDescent="0.25">
      <c r="A103" s="47" t="s">
        <v>268</v>
      </c>
      <c r="B103" s="47">
        <v>101</v>
      </c>
      <c r="C103" s="68" t="s">
        <v>287</v>
      </c>
      <c r="D103" s="57">
        <v>627000</v>
      </c>
      <c r="E103" s="47" t="s">
        <v>88</v>
      </c>
      <c r="F103" s="98"/>
    </row>
    <row r="104" spans="1:6" x14ac:dyDescent="0.25">
      <c r="A104" s="47" t="s">
        <v>270</v>
      </c>
      <c r="B104" s="47">
        <v>102</v>
      </c>
      <c r="C104" s="56" t="s">
        <v>289</v>
      </c>
      <c r="D104" s="57">
        <v>24750</v>
      </c>
      <c r="E104" s="47" t="s">
        <v>1114</v>
      </c>
      <c r="F104" s="98"/>
    </row>
    <row r="105" spans="1:6" x14ac:dyDescent="0.25">
      <c r="A105" s="47" t="s">
        <v>271</v>
      </c>
      <c r="B105" s="47">
        <v>103</v>
      </c>
      <c r="C105" s="56" t="s">
        <v>291</v>
      </c>
      <c r="D105" s="57">
        <v>8500</v>
      </c>
      <c r="E105" s="47" t="s">
        <v>88</v>
      </c>
      <c r="F105" s="98"/>
    </row>
    <row r="106" spans="1:6" x14ac:dyDescent="0.25">
      <c r="A106" s="47" t="s">
        <v>273</v>
      </c>
      <c r="B106" s="47">
        <v>104</v>
      </c>
      <c r="C106" s="56" t="s">
        <v>293</v>
      </c>
      <c r="D106" s="57">
        <v>92560</v>
      </c>
      <c r="E106" s="47" t="s">
        <v>1114</v>
      </c>
      <c r="F106" s="98"/>
    </row>
    <row r="107" spans="1:6" x14ac:dyDescent="0.25">
      <c r="A107" s="47" t="s">
        <v>275</v>
      </c>
      <c r="B107" s="47">
        <v>105</v>
      </c>
      <c r="C107" s="56" t="s">
        <v>295</v>
      </c>
      <c r="D107" s="57">
        <v>147920</v>
      </c>
      <c r="E107" s="47" t="s">
        <v>1123</v>
      </c>
      <c r="F107" s="98"/>
    </row>
    <row r="108" spans="1:6" x14ac:dyDescent="0.25">
      <c r="A108" s="47" t="s">
        <v>277</v>
      </c>
      <c r="B108" s="47">
        <v>106</v>
      </c>
      <c r="C108" s="56" t="s">
        <v>297</v>
      </c>
      <c r="D108" s="57">
        <v>17400</v>
      </c>
      <c r="E108" s="47" t="s">
        <v>88</v>
      </c>
      <c r="F108" s="98"/>
    </row>
    <row r="109" spans="1:6" x14ac:dyDescent="0.25">
      <c r="A109" s="47" t="s">
        <v>279</v>
      </c>
      <c r="B109" s="47">
        <v>107</v>
      </c>
      <c r="C109" s="56" t="s">
        <v>1185</v>
      </c>
      <c r="D109" s="57">
        <v>766160</v>
      </c>
      <c r="E109" s="48" t="s">
        <v>88</v>
      </c>
      <c r="F109" s="98"/>
    </row>
    <row r="110" spans="1:6" x14ac:dyDescent="0.25">
      <c r="A110" s="47" t="s">
        <v>280</v>
      </c>
      <c r="B110" s="47">
        <v>108</v>
      </c>
      <c r="C110" s="56" t="s">
        <v>1186</v>
      </c>
      <c r="D110" s="57">
        <v>37150</v>
      </c>
      <c r="E110" s="48" t="s">
        <v>88</v>
      </c>
      <c r="F110" s="98"/>
    </row>
    <row r="111" spans="1:6" x14ac:dyDescent="0.25">
      <c r="A111" s="47" t="s">
        <v>282</v>
      </c>
      <c r="B111" s="47">
        <v>109</v>
      </c>
      <c r="C111" s="56" t="s">
        <v>1187</v>
      </c>
      <c r="D111" s="57">
        <v>39500</v>
      </c>
      <c r="E111" s="48" t="s">
        <v>88</v>
      </c>
      <c r="F111" s="98"/>
    </row>
    <row r="112" spans="1:6" x14ac:dyDescent="0.25">
      <c r="A112" s="47" t="s">
        <v>284</v>
      </c>
      <c r="B112" s="47">
        <v>110</v>
      </c>
      <c r="C112" s="56" t="s">
        <v>1188</v>
      </c>
      <c r="D112" s="57">
        <v>347000</v>
      </c>
      <c r="E112" s="48" t="s">
        <v>88</v>
      </c>
      <c r="F112" s="98"/>
    </row>
    <row r="113" spans="1:6" ht="31.5" x14ac:dyDescent="0.25">
      <c r="A113" s="47" t="s">
        <v>286</v>
      </c>
      <c r="B113" s="47">
        <v>111</v>
      </c>
      <c r="C113" s="56" t="s">
        <v>303</v>
      </c>
      <c r="D113" s="57">
        <v>2000</v>
      </c>
      <c r="E113" s="47" t="s">
        <v>88</v>
      </c>
      <c r="F113" s="98"/>
    </row>
    <row r="114" spans="1:6" x14ac:dyDescent="0.25">
      <c r="A114" s="47" t="s">
        <v>288</v>
      </c>
      <c r="B114" s="47">
        <v>112</v>
      </c>
      <c r="C114" s="68" t="s">
        <v>305</v>
      </c>
      <c r="D114" s="57">
        <v>50</v>
      </c>
      <c r="E114" s="47" t="s">
        <v>1113</v>
      </c>
      <c r="F114" s="98"/>
    </row>
    <row r="115" spans="1:6" x14ac:dyDescent="0.25">
      <c r="A115" s="47" t="s">
        <v>290</v>
      </c>
      <c r="B115" s="47">
        <v>113</v>
      </c>
      <c r="C115" s="56" t="s">
        <v>307</v>
      </c>
      <c r="D115" s="57">
        <v>17</v>
      </c>
      <c r="E115" s="47" t="s">
        <v>88</v>
      </c>
      <c r="F115" s="98"/>
    </row>
    <row r="116" spans="1:6" x14ac:dyDescent="0.25">
      <c r="A116" s="47" t="s">
        <v>292</v>
      </c>
      <c r="B116" s="47">
        <v>114</v>
      </c>
      <c r="C116" s="56" t="s">
        <v>309</v>
      </c>
      <c r="D116" s="60">
        <v>175</v>
      </c>
      <c r="E116" s="48" t="s">
        <v>1114</v>
      </c>
      <c r="F116" s="98"/>
    </row>
    <row r="117" spans="1:6" x14ac:dyDescent="0.25">
      <c r="A117" s="47" t="s">
        <v>294</v>
      </c>
      <c r="B117" s="47">
        <v>115</v>
      </c>
      <c r="C117" s="56" t="s">
        <v>311</v>
      </c>
      <c r="D117" s="57">
        <v>72</v>
      </c>
      <c r="E117" s="47" t="s">
        <v>88</v>
      </c>
      <c r="F117" s="98"/>
    </row>
    <row r="118" spans="1:6" x14ac:dyDescent="0.25">
      <c r="A118" s="47" t="s">
        <v>296</v>
      </c>
      <c r="B118" s="47">
        <v>116</v>
      </c>
      <c r="C118" s="56" t="s">
        <v>313</v>
      </c>
      <c r="D118" s="58">
        <v>244</v>
      </c>
      <c r="E118" s="48" t="s">
        <v>1114</v>
      </c>
      <c r="F118" s="98"/>
    </row>
    <row r="119" spans="1:6" x14ac:dyDescent="0.25">
      <c r="A119" s="47" t="s">
        <v>298</v>
      </c>
      <c r="B119" s="47">
        <v>117</v>
      </c>
      <c r="C119" s="56" t="s">
        <v>315</v>
      </c>
      <c r="D119" s="57">
        <v>45</v>
      </c>
      <c r="E119" s="47" t="s">
        <v>88</v>
      </c>
      <c r="F119" s="98"/>
    </row>
    <row r="120" spans="1:6" x14ac:dyDescent="0.25">
      <c r="A120" s="47" t="s">
        <v>299</v>
      </c>
      <c r="B120" s="47">
        <v>118</v>
      </c>
      <c r="C120" s="56" t="s">
        <v>317</v>
      </c>
      <c r="D120" s="57">
        <v>100</v>
      </c>
      <c r="E120" s="47" t="s">
        <v>88</v>
      </c>
      <c r="F120" s="98"/>
    </row>
    <row r="121" spans="1:6" x14ac:dyDescent="0.25">
      <c r="A121" s="47" t="s">
        <v>300</v>
      </c>
      <c r="B121" s="47">
        <v>119</v>
      </c>
      <c r="C121" s="56" t="s">
        <v>319</v>
      </c>
      <c r="D121" s="58">
        <v>150</v>
      </c>
      <c r="E121" s="48" t="s">
        <v>88</v>
      </c>
      <c r="F121" s="98"/>
    </row>
    <row r="122" spans="1:6" x14ac:dyDescent="0.25">
      <c r="A122" s="47" t="s">
        <v>301</v>
      </c>
      <c r="B122" s="47">
        <v>120</v>
      </c>
      <c r="C122" s="56" t="s">
        <v>321</v>
      </c>
      <c r="D122" s="57">
        <v>8</v>
      </c>
      <c r="E122" s="47" t="s">
        <v>88</v>
      </c>
      <c r="F122" s="98"/>
    </row>
    <row r="123" spans="1:6" x14ac:dyDescent="0.25">
      <c r="A123" s="47" t="s">
        <v>302</v>
      </c>
      <c r="B123" s="47">
        <v>121</v>
      </c>
      <c r="C123" s="68" t="s">
        <v>323</v>
      </c>
      <c r="D123" s="57">
        <v>260</v>
      </c>
      <c r="E123" s="65" t="s">
        <v>88</v>
      </c>
      <c r="F123" s="98"/>
    </row>
    <row r="124" spans="1:6" x14ac:dyDescent="0.25">
      <c r="A124" s="47" t="s">
        <v>304</v>
      </c>
      <c r="B124" s="47">
        <v>122</v>
      </c>
      <c r="C124" s="68" t="s">
        <v>325</v>
      </c>
      <c r="D124" s="57">
        <v>28</v>
      </c>
      <c r="E124" s="65" t="s">
        <v>88</v>
      </c>
      <c r="F124" s="98"/>
    </row>
    <row r="125" spans="1:6" x14ac:dyDescent="0.25">
      <c r="A125" s="47" t="s">
        <v>306</v>
      </c>
      <c r="B125" s="47">
        <v>123</v>
      </c>
      <c r="C125" s="68" t="s">
        <v>327</v>
      </c>
      <c r="D125" s="57">
        <v>2</v>
      </c>
      <c r="E125" s="65" t="s">
        <v>88</v>
      </c>
      <c r="F125" s="98"/>
    </row>
    <row r="126" spans="1:6" x14ac:dyDescent="0.25">
      <c r="A126" s="47" t="s">
        <v>308</v>
      </c>
      <c r="B126" s="47">
        <v>124</v>
      </c>
      <c r="C126" s="56" t="s">
        <v>329</v>
      </c>
      <c r="D126" s="57">
        <v>100</v>
      </c>
      <c r="E126" s="47" t="s">
        <v>88</v>
      </c>
      <c r="F126" s="98"/>
    </row>
    <row r="127" spans="1:6" x14ac:dyDescent="0.25">
      <c r="A127" s="47" t="s">
        <v>310</v>
      </c>
      <c r="B127" s="47">
        <v>125</v>
      </c>
      <c r="C127" s="56" t="s">
        <v>331</v>
      </c>
      <c r="D127" s="58">
        <v>5</v>
      </c>
      <c r="E127" s="48" t="s">
        <v>1114</v>
      </c>
      <c r="F127" s="98"/>
    </row>
    <row r="128" spans="1:6" x14ac:dyDescent="0.25">
      <c r="A128" s="47" t="s">
        <v>312</v>
      </c>
      <c r="B128" s="47">
        <v>126</v>
      </c>
      <c r="C128" s="56" t="s">
        <v>333</v>
      </c>
      <c r="D128" s="57">
        <v>3000</v>
      </c>
      <c r="E128" s="47" t="s">
        <v>1118</v>
      </c>
      <c r="F128" s="98"/>
    </row>
    <row r="129" spans="1:6" x14ac:dyDescent="0.25">
      <c r="A129" s="47" t="s">
        <v>314</v>
      </c>
      <c r="B129" s="47">
        <v>127</v>
      </c>
      <c r="C129" s="56" t="s">
        <v>335</v>
      </c>
      <c r="D129" s="57">
        <v>1500</v>
      </c>
      <c r="E129" s="47" t="s">
        <v>1118</v>
      </c>
      <c r="F129" s="98"/>
    </row>
    <row r="130" spans="1:6" x14ac:dyDescent="0.25">
      <c r="A130" s="47" t="s">
        <v>316</v>
      </c>
      <c r="B130" s="47">
        <v>128</v>
      </c>
      <c r="C130" s="56" t="s">
        <v>337</v>
      </c>
      <c r="D130" s="57">
        <v>40</v>
      </c>
      <c r="E130" s="47" t="s">
        <v>88</v>
      </c>
      <c r="F130" s="98"/>
    </row>
    <row r="131" spans="1:6" ht="31.5" x14ac:dyDescent="0.25">
      <c r="A131" s="47" t="s">
        <v>318</v>
      </c>
      <c r="B131" s="47">
        <v>129</v>
      </c>
      <c r="C131" s="56" t="s">
        <v>339</v>
      </c>
      <c r="D131" s="57">
        <v>20</v>
      </c>
      <c r="E131" s="47" t="s">
        <v>89</v>
      </c>
      <c r="F131" s="98"/>
    </row>
    <row r="132" spans="1:6" x14ac:dyDescent="0.25">
      <c r="A132" s="47" t="s">
        <v>320</v>
      </c>
      <c r="B132" s="47">
        <v>130</v>
      </c>
      <c r="C132" s="56" t="s">
        <v>341</v>
      </c>
      <c r="D132" s="60">
        <v>15</v>
      </c>
      <c r="E132" s="48" t="s">
        <v>1114</v>
      </c>
      <c r="F132" s="98"/>
    </row>
    <row r="133" spans="1:6" x14ac:dyDescent="0.25">
      <c r="A133" s="47" t="s">
        <v>322</v>
      </c>
      <c r="B133" s="47">
        <v>131</v>
      </c>
      <c r="C133" s="56" t="s">
        <v>343</v>
      </c>
      <c r="D133" s="57">
        <v>10</v>
      </c>
      <c r="E133" s="47" t="s">
        <v>88</v>
      </c>
      <c r="F133" s="98"/>
    </row>
    <row r="134" spans="1:6" x14ac:dyDescent="0.25">
      <c r="A134" s="47" t="s">
        <v>324</v>
      </c>
      <c r="B134" s="47">
        <v>132</v>
      </c>
      <c r="C134" s="56" t="s">
        <v>345</v>
      </c>
      <c r="D134" s="57">
        <v>7</v>
      </c>
      <c r="E134" s="47" t="s">
        <v>1123</v>
      </c>
      <c r="F134" s="98"/>
    </row>
    <row r="135" spans="1:6" x14ac:dyDescent="0.25">
      <c r="A135" s="47" t="s">
        <v>326</v>
      </c>
      <c r="B135" s="47">
        <v>133</v>
      </c>
      <c r="C135" s="56" t="s">
        <v>347</v>
      </c>
      <c r="D135" s="61">
        <v>7</v>
      </c>
      <c r="E135" s="66" t="s">
        <v>1123</v>
      </c>
      <c r="F135" s="98"/>
    </row>
    <row r="136" spans="1:6" x14ac:dyDescent="0.25">
      <c r="A136" s="47" t="s">
        <v>328</v>
      </c>
      <c r="B136" s="47">
        <v>134</v>
      </c>
      <c r="C136" s="56" t="s">
        <v>349</v>
      </c>
      <c r="D136" s="59">
        <v>4500</v>
      </c>
      <c r="E136" s="47" t="s">
        <v>1113</v>
      </c>
      <c r="F136" s="98"/>
    </row>
    <row r="137" spans="1:6" x14ac:dyDescent="0.25">
      <c r="A137" s="47" t="s">
        <v>330</v>
      </c>
      <c r="B137" s="47">
        <v>135</v>
      </c>
      <c r="C137" s="56" t="s">
        <v>351</v>
      </c>
      <c r="D137" s="58">
        <v>500</v>
      </c>
      <c r="E137" s="48" t="s">
        <v>88</v>
      </c>
      <c r="F137" s="98"/>
    </row>
    <row r="138" spans="1:6" x14ac:dyDescent="0.25">
      <c r="A138" s="47" t="s">
        <v>332</v>
      </c>
      <c r="B138" s="47">
        <v>136</v>
      </c>
      <c r="C138" s="56" t="s">
        <v>353</v>
      </c>
      <c r="D138" s="57">
        <v>30</v>
      </c>
      <c r="E138" s="47" t="s">
        <v>88</v>
      </c>
      <c r="F138" s="98"/>
    </row>
    <row r="139" spans="1:6" ht="31.5" x14ac:dyDescent="0.25">
      <c r="A139" s="47" t="s">
        <v>334</v>
      </c>
      <c r="B139" s="47">
        <v>137</v>
      </c>
      <c r="C139" s="56" t="s">
        <v>355</v>
      </c>
      <c r="D139" s="57">
        <v>712</v>
      </c>
      <c r="E139" s="47" t="s">
        <v>89</v>
      </c>
      <c r="F139" s="98"/>
    </row>
    <row r="140" spans="1:6" x14ac:dyDescent="0.25">
      <c r="A140" s="47" t="s">
        <v>336</v>
      </c>
      <c r="B140" s="47">
        <v>138</v>
      </c>
      <c r="C140" s="56" t="s">
        <v>357</v>
      </c>
      <c r="D140" s="57">
        <v>5</v>
      </c>
      <c r="E140" s="47" t="s">
        <v>88</v>
      </c>
      <c r="F140" s="98"/>
    </row>
    <row r="141" spans="1:6" x14ac:dyDescent="0.25">
      <c r="A141" s="47" t="s">
        <v>338</v>
      </c>
      <c r="B141" s="47">
        <v>139</v>
      </c>
      <c r="C141" s="56" t="s">
        <v>359</v>
      </c>
      <c r="D141" s="57">
        <v>400</v>
      </c>
      <c r="E141" s="47" t="s">
        <v>88</v>
      </c>
      <c r="F141" s="98"/>
    </row>
    <row r="142" spans="1:6" x14ac:dyDescent="0.25">
      <c r="A142" s="47" t="s">
        <v>340</v>
      </c>
      <c r="B142" s="47">
        <v>140</v>
      </c>
      <c r="C142" s="56" t="s">
        <v>361</v>
      </c>
      <c r="D142" s="59">
        <v>60</v>
      </c>
      <c r="E142" s="47" t="s">
        <v>89</v>
      </c>
      <c r="F142" s="98"/>
    </row>
    <row r="143" spans="1:6" x14ac:dyDescent="0.25">
      <c r="A143" s="47" t="s">
        <v>342</v>
      </c>
      <c r="B143" s="47">
        <v>141</v>
      </c>
      <c r="C143" s="56" t="s">
        <v>363</v>
      </c>
      <c r="D143" s="57">
        <v>50</v>
      </c>
      <c r="E143" s="47" t="s">
        <v>1112</v>
      </c>
      <c r="F143" s="98"/>
    </row>
    <row r="144" spans="1:6" x14ac:dyDescent="0.25">
      <c r="A144" s="47" t="s">
        <v>344</v>
      </c>
      <c r="B144" s="47">
        <v>142</v>
      </c>
      <c r="C144" s="56" t="s">
        <v>1189</v>
      </c>
      <c r="D144" s="58">
        <v>4000</v>
      </c>
      <c r="E144" s="48" t="s">
        <v>88</v>
      </c>
      <c r="F144" s="98"/>
    </row>
    <row r="145" spans="1:6" x14ac:dyDescent="0.25">
      <c r="A145" s="47" t="s">
        <v>346</v>
      </c>
      <c r="B145" s="47">
        <v>143</v>
      </c>
      <c r="C145" s="56" t="s">
        <v>1190</v>
      </c>
      <c r="D145" s="58">
        <v>1100</v>
      </c>
      <c r="E145" s="48" t="s">
        <v>88</v>
      </c>
      <c r="F145" s="98"/>
    </row>
    <row r="146" spans="1:6" x14ac:dyDescent="0.25">
      <c r="A146" s="47" t="s">
        <v>348</v>
      </c>
      <c r="B146" s="47">
        <v>144</v>
      </c>
      <c r="C146" s="56" t="s">
        <v>1191</v>
      </c>
      <c r="D146" s="58">
        <v>800</v>
      </c>
      <c r="E146" s="48" t="s">
        <v>88</v>
      </c>
      <c r="F146" s="98"/>
    </row>
    <row r="147" spans="1:6" ht="31.5" x14ac:dyDescent="0.25">
      <c r="A147" s="47" t="s">
        <v>350</v>
      </c>
      <c r="B147" s="47">
        <v>145</v>
      </c>
      <c r="C147" s="56" t="s">
        <v>368</v>
      </c>
      <c r="D147" s="57">
        <v>2750</v>
      </c>
      <c r="E147" s="47" t="s">
        <v>88</v>
      </c>
      <c r="F147" s="98"/>
    </row>
    <row r="148" spans="1:6" x14ac:dyDescent="0.25">
      <c r="A148" s="47" t="s">
        <v>352</v>
      </c>
      <c r="B148" s="47">
        <v>146</v>
      </c>
      <c r="C148" s="56" t="s">
        <v>370</v>
      </c>
      <c r="D148" s="57">
        <v>200</v>
      </c>
      <c r="E148" s="47" t="s">
        <v>89</v>
      </c>
      <c r="F148" s="98"/>
    </row>
    <row r="149" spans="1:6" x14ac:dyDescent="0.25">
      <c r="A149" s="47" t="s">
        <v>354</v>
      </c>
      <c r="B149" s="47">
        <v>147</v>
      </c>
      <c r="C149" s="56" t="s">
        <v>372</v>
      </c>
      <c r="D149" s="74">
        <v>10</v>
      </c>
      <c r="E149" s="75" t="s">
        <v>1124</v>
      </c>
      <c r="F149" s="98"/>
    </row>
    <row r="150" spans="1:6" x14ac:dyDescent="0.25">
      <c r="A150" s="47" t="s">
        <v>356</v>
      </c>
      <c r="B150" s="47">
        <v>148</v>
      </c>
      <c r="C150" s="70" t="s">
        <v>90</v>
      </c>
      <c r="D150" s="78">
        <v>1550</v>
      </c>
      <c r="E150" s="75" t="s">
        <v>91</v>
      </c>
      <c r="F150" s="98"/>
    </row>
    <row r="151" spans="1:6" x14ac:dyDescent="0.25">
      <c r="A151" s="47" t="s">
        <v>358</v>
      </c>
      <c r="B151" s="47">
        <v>149</v>
      </c>
      <c r="C151" s="56" t="s">
        <v>375</v>
      </c>
      <c r="D151" s="76">
        <v>4</v>
      </c>
      <c r="E151" s="77" t="s">
        <v>91</v>
      </c>
      <c r="F151" s="98"/>
    </row>
    <row r="152" spans="1:6" x14ac:dyDescent="0.25">
      <c r="A152" s="47" t="s">
        <v>360</v>
      </c>
      <c r="B152" s="47">
        <v>150</v>
      </c>
      <c r="C152" s="56" t="s">
        <v>377</v>
      </c>
      <c r="D152" s="76">
        <v>1600</v>
      </c>
      <c r="E152" s="77" t="s">
        <v>1125</v>
      </c>
      <c r="F152" s="98"/>
    </row>
    <row r="153" spans="1:6" x14ac:dyDescent="0.25">
      <c r="A153" s="47" t="s">
        <v>362</v>
      </c>
      <c r="B153" s="47">
        <v>151</v>
      </c>
      <c r="C153" s="56" t="s">
        <v>379</v>
      </c>
      <c r="D153" s="76">
        <v>60</v>
      </c>
      <c r="E153" s="77" t="s">
        <v>91</v>
      </c>
      <c r="F153" s="98"/>
    </row>
    <row r="154" spans="1:6" x14ac:dyDescent="0.25">
      <c r="A154" s="47" t="s">
        <v>364</v>
      </c>
      <c r="B154" s="47">
        <v>152</v>
      </c>
      <c r="C154" s="56" t="s">
        <v>381</v>
      </c>
      <c r="D154" s="76">
        <v>250</v>
      </c>
      <c r="E154" s="77" t="s">
        <v>1126</v>
      </c>
      <c r="F154" s="98"/>
    </row>
    <row r="155" spans="1:6" ht="31.5" x14ac:dyDescent="0.25">
      <c r="A155" s="47" t="s">
        <v>365</v>
      </c>
      <c r="B155" s="47">
        <v>153</v>
      </c>
      <c r="C155" s="56" t="s">
        <v>383</v>
      </c>
      <c r="D155" s="74">
        <v>2</v>
      </c>
      <c r="E155" s="75" t="s">
        <v>1107</v>
      </c>
      <c r="F155" s="98"/>
    </row>
    <row r="156" spans="1:6" x14ac:dyDescent="0.25">
      <c r="A156" s="47" t="s">
        <v>366</v>
      </c>
      <c r="B156" s="47">
        <v>154</v>
      </c>
      <c r="C156" s="56" t="s">
        <v>385</v>
      </c>
      <c r="D156" s="57">
        <v>100</v>
      </c>
      <c r="E156" s="47" t="s">
        <v>1127</v>
      </c>
      <c r="F156" s="98"/>
    </row>
    <row r="157" spans="1:6" x14ac:dyDescent="0.25">
      <c r="A157" s="47" t="s">
        <v>367</v>
      </c>
      <c r="B157" s="47">
        <v>155</v>
      </c>
      <c r="C157" s="56" t="s">
        <v>387</v>
      </c>
      <c r="D157" s="58">
        <v>24</v>
      </c>
      <c r="E157" s="48" t="s">
        <v>91</v>
      </c>
      <c r="F157" s="98"/>
    </row>
    <row r="158" spans="1:6" x14ac:dyDescent="0.25">
      <c r="A158" s="47" t="s">
        <v>369</v>
      </c>
      <c r="B158" s="47">
        <v>156</v>
      </c>
      <c r="C158" s="56" t="s">
        <v>389</v>
      </c>
      <c r="D158" s="58">
        <v>52</v>
      </c>
      <c r="E158" s="48" t="s">
        <v>91</v>
      </c>
      <c r="F158" s="98"/>
    </row>
    <row r="159" spans="1:6" x14ac:dyDescent="0.25">
      <c r="A159" s="47" t="s">
        <v>371</v>
      </c>
      <c r="B159" s="47">
        <v>157</v>
      </c>
      <c r="C159" s="56" t="s">
        <v>391</v>
      </c>
      <c r="D159" s="58">
        <v>80</v>
      </c>
      <c r="E159" s="48" t="s">
        <v>91</v>
      </c>
      <c r="F159" s="98"/>
    </row>
    <row r="160" spans="1:6" x14ac:dyDescent="0.25">
      <c r="A160" s="47" t="s">
        <v>373</v>
      </c>
      <c r="B160" s="47">
        <v>158</v>
      </c>
      <c r="C160" s="56" t="s">
        <v>393</v>
      </c>
      <c r="D160" s="58">
        <v>24</v>
      </c>
      <c r="E160" s="48" t="s">
        <v>91</v>
      </c>
      <c r="F160" s="98"/>
    </row>
    <row r="161" spans="1:6" x14ac:dyDescent="0.25">
      <c r="A161" s="47" t="s">
        <v>374</v>
      </c>
      <c r="B161" s="47">
        <v>159</v>
      </c>
      <c r="C161" s="56" t="s">
        <v>395</v>
      </c>
      <c r="D161" s="58">
        <v>100</v>
      </c>
      <c r="E161" s="48" t="s">
        <v>1128</v>
      </c>
      <c r="F161" s="98"/>
    </row>
    <row r="162" spans="1:6" x14ac:dyDescent="0.25">
      <c r="A162" s="47" t="s">
        <v>376</v>
      </c>
      <c r="B162" s="47">
        <v>160</v>
      </c>
      <c r="C162" s="56" t="s">
        <v>397</v>
      </c>
      <c r="D162" s="60">
        <v>905</v>
      </c>
      <c r="E162" s="48" t="s">
        <v>1114</v>
      </c>
      <c r="F162" s="98"/>
    </row>
    <row r="163" spans="1:6" x14ac:dyDescent="0.25">
      <c r="A163" s="47" t="s">
        <v>378</v>
      </c>
      <c r="B163" s="47">
        <v>161</v>
      </c>
      <c r="C163" s="56" t="s">
        <v>399</v>
      </c>
      <c r="D163" s="57">
        <v>204</v>
      </c>
      <c r="E163" s="47" t="s">
        <v>1114</v>
      </c>
      <c r="F163" s="98"/>
    </row>
    <row r="164" spans="1:6" x14ac:dyDescent="0.25">
      <c r="A164" s="47" t="s">
        <v>380</v>
      </c>
      <c r="B164" s="47">
        <v>162</v>
      </c>
      <c r="C164" s="56" t="s">
        <v>401</v>
      </c>
      <c r="D164" s="57">
        <v>6650</v>
      </c>
      <c r="E164" s="47" t="s">
        <v>1129</v>
      </c>
      <c r="F164" s="98"/>
    </row>
    <row r="165" spans="1:6" x14ac:dyDescent="0.25">
      <c r="A165" s="47" t="s">
        <v>382</v>
      </c>
      <c r="B165" s="47">
        <v>163</v>
      </c>
      <c r="C165" s="56" t="s">
        <v>4</v>
      </c>
      <c r="D165" s="57">
        <v>110</v>
      </c>
      <c r="E165" s="47" t="s">
        <v>1129</v>
      </c>
      <c r="F165" s="98"/>
    </row>
    <row r="166" spans="1:6" x14ac:dyDescent="0.25">
      <c r="A166" s="47" t="s">
        <v>384</v>
      </c>
      <c r="B166" s="47">
        <v>164</v>
      </c>
      <c r="C166" s="56" t="s">
        <v>5</v>
      </c>
      <c r="D166" s="57">
        <v>10</v>
      </c>
      <c r="E166" s="47" t="s">
        <v>1129</v>
      </c>
      <c r="F166" s="98"/>
    </row>
    <row r="167" spans="1:6" x14ac:dyDescent="0.25">
      <c r="A167" s="47" t="s">
        <v>386</v>
      </c>
      <c r="B167" s="47">
        <v>165</v>
      </c>
      <c r="C167" s="56" t="s">
        <v>6</v>
      </c>
      <c r="D167" s="57">
        <v>100</v>
      </c>
      <c r="E167" s="47" t="s">
        <v>1129</v>
      </c>
      <c r="F167" s="98"/>
    </row>
    <row r="168" spans="1:6" x14ac:dyDescent="0.25">
      <c r="A168" s="47" t="s">
        <v>388</v>
      </c>
      <c r="B168" s="47">
        <v>166</v>
      </c>
      <c r="C168" s="71" t="s">
        <v>3</v>
      </c>
      <c r="D168" s="57">
        <v>200</v>
      </c>
      <c r="E168" s="47" t="s">
        <v>1129</v>
      </c>
      <c r="F168" s="98"/>
    </row>
    <row r="169" spans="1:6" x14ac:dyDescent="0.25">
      <c r="A169" s="47" t="s">
        <v>390</v>
      </c>
      <c r="B169" s="47">
        <v>167</v>
      </c>
      <c r="C169" s="68" t="s">
        <v>7</v>
      </c>
      <c r="D169" s="57">
        <v>40</v>
      </c>
      <c r="E169" s="65" t="s">
        <v>1129</v>
      </c>
      <c r="F169" s="98"/>
    </row>
    <row r="170" spans="1:6" x14ac:dyDescent="0.25">
      <c r="A170" s="47" t="s">
        <v>392</v>
      </c>
      <c r="B170" s="47">
        <v>168</v>
      </c>
      <c r="C170" s="68" t="s">
        <v>8</v>
      </c>
      <c r="D170" s="57">
        <v>40</v>
      </c>
      <c r="E170" s="65" t="s">
        <v>1129</v>
      </c>
      <c r="F170" s="98"/>
    </row>
    <row r="171" spans="1:6" x14ac:dyDescent="0.25">
      <c r="A171" s="47" t="s">
        <v>394</v>
      </c>
      <c r="B171" s="47">
        <v>169</v>
      </c>
      <c r="C171" s="72" t="s">
        <v>409</v>
      </c>
      <c r="D171" s="57">
        <v>120</v>
      </c>
      <c r="E171" s="65" t="s">
        <v>1129</v>
      </c>
    </row>
    <row r="172" spans="1:6" x14ac:dyDescent="0.25">
      <c r="A172" s="47" t="s">
        <v>396</v>
      </c>
      <c r="B172" s="47">
        <v>170</v>
      </c>
      <c r="C172" s="56" t="s">
        <v>411</v>
      </c>
      <c r="D172" s="57">
        <v>100</v>
      </c>
      <c r="E172" s="47" t="s">
        <v>1129</v>
      </c>
    </row>
    <row r="173" spans="1:6" ht="31.5" x14ac:dyDescent="0.25">
      <c r="A173" s="47" t="s">
        <v>398</v>
      </c>
      <c r="B173" s="47">
        <v>171</v>
      </c>
      <c r="C173" s="68" t="s">
        <v>413</v>
      </c>
      <c r="D173" s="57">
        <v>100</v>
      </c>
      <c r="E173" s="65" t="s">
        <v>1129</v>
      </c>
    </row>
    <row r="174" spans="1:6" ht="31.5" x14ac:dyDescent="0.25">
      <c r="A174" s="47" t="s">
        <v>400</v>
      </c>
      <c r="B174" s="47">
        <v>172</v>
      </c>
      <c r="C174" s="56" t="s">
        <v>9</v>
      </c>
      <c r="D174" s="57">
        <v>100</v>
      </c>
      <c r="E174" s="47" t="s">
        <v>1129</v>
      </c>
    </row>
    <row r="175" spans="1:6" x14ac:dyDescent="0.25">
      <c r="A175" s="47" t="s">
        <v>402</v>
      </c>
      <c r="B175" s="47">
        <v>173</v>
      </c>
      <c r="C175" s="56" t="s">
        <v>416</v>
      </c>
      <c r="D175" s="57">
        <v>2000</v>
      </c>
      <c r="E175" s="47" t="s">
        <v>1129</v>
      </c>
    </row>
    <row r="176" spans="1:6" ht="31.5" x14ac:dyDescent="0.25">
      <c r="A176" s="47" t="s">
        <v>403</v>
      </c>
      <c r="B176" s="47">
        <v>174</v>
      </c>
      <c r="C176" s="56" t="s">
        <v>418</v>
      </c>
      <c r="D176" s="57">
        <v>50000</v>
      </c>
      <c r="E176" s="47" t="s">
        <v>1129</v>
      </c>
    </row>
    <row r="177" spans="1:5" ht="31.5" x14ac:dyDescent="0.25">
      <c r="A177" s="47" t="s">
        <v>404</v>
      </c>
      <c r="B177" s="47">
        <v>175</v>
      </c>
      <c r="C177" s="56" t="s">
        <v>420</v>
      </c>
      <c r="D177" s="57">
        <v>100</v>
      </c>
      <c r="E177" s="47" t="s">
        <v>1129</v>
      </c>
    </row>
    <row r="178" spans="1:5" ht="31.5" x14ac:dyDescent="0.25">
      <c r="A178" s="47" t="s">
        <v>405</v>
      </c>
      <c r="B178" s="47">
        <v>176</v>
      </c>
      <c r="C178" s="56" t="s">
        <v>422</v>
      </c>
      <c r="D178" s="57">
        <v>100</v>
      </c>
      <c r="E178" s="47" t="s">
        <v>1129</v>
      </c>
    </row>
    <row r="179" spans="1:5" x14ac:dyDescent="0.25">
      <c r="A179" s="47" t="s">
        <v>406</v>
      </c>
      <c r="B179" s="47">
        <v>177</v>
      </c>
      <c r="C179" s="56" t="s">
        <v>424</v>
      </c>
      <c r="D179" s="57">
        <v>30</v>
      </c>
      <c r="E179" s="47" t="s">
        <v>1129</v>
      </c>
    </row>
    <row r="180" spans="1:5" x14ac:dyDescent="0.25">
      <c r="A180" s="47" t="s">
        <v>407</v>
      </c>
      <c r="B180" s="47">
        <v>178</v>
      </c>
      <c r="C180" s="56" t="s">
        <v>426</v>
      </c>
      <c r="D180" s="57">
        <v>500</v>
      </c>
      <c r="E180" s="47" t="s">
        <v>1129</v>
      </c>
    </row>
    <row r="181" spans="1:5" x14ac:dyDescent="0.25">
      <c r="A181" s="47" t="s">
        <v>408</v>
      </c>
      <c r="B181" s="47">
        <v>179</v>
      </c>
      <c r="C181" s="56" t="s">
        <v>428</v>
      </c>
      <c r="D181" s="57">
        <v>500</v>
      </c>
      <c r="E181" s="47" t="s">
        <v>1129</v>
      </c>
    </row>
    <row r="182" spans="1:5" x14ac:dyDescent="0.25">
      <c r="A182" s="47" t="s">
        <v>410</v>
      </c>
      <c r="B182" s="47">
        <v>180</v>
      </c>
      <c r="C182" s="56" t="s">
        <v>430</v>
      </c>
      <c r="D182" s="57">
        <v>6</v>
      </c>
      <c r="E182" s="47" t="s">
        <v>1130</v>
      </c>
    </row>
    <row r="183" spans="1:5" x14ac:dyDescent="0.25">
      <c r="A183" s="47" t="s">
        <v>412</v>
      </c>
      <c r="B183" s="47">
        <v>181</v>
      </c>
      <c r="C183" s="56" t="s">
        <v>432</v>
      </c>
      <c r="D183" s="57">
        <v>200</v>
      </c>
      <c r="E183" s="47" t="s">
        <v>1114</v>
      </c>
    </row>
    <row r="184" spans="1:5" x14ac:dyDescent="0.25">
      <c r="A184" s="47" t="s">
        <v>414</v>
      </c>
      <c r="B184" s="47">
        <v>182</v>
      </c>
      <c r="C184" s="56" t="s">
        <v>434</v>
      </c>
      <c r="D184" s="57">
        <v>24</v>
      </c>
      <c r="E184" s="47" t="s">
        <v>1131</v>
      </c>
    </row>
    <row r="185" spans="1:5" x14ac:dyDescent="0.25">
      <c r="A185" s="47" t="s">
        <v>415</v>
      </c>
      <c r="B185" s="47">
        <v>183</v>
      </c>
      <c r="C185" s="56" t="s">
        <v>436</v>
      </c>
      <c r="D185" s="57">
        <v>2650</v>
      </c>
      <c r="E185" s="47" t="s">
        <v>1125</v>
      </c>
    </row>
    <row r="186" spans="1:5" x14ac:dyDescent="0.25">
      <c r="A186" s="47" t="s">
        <v>417</v>
      </c>
      <c r="B186" s="47">
        <v>184</v>
      </c>
      <c r="C186" s="56" t="s">
        <v>438</v>
      </c>
      <c r="D186" s="57">
        <v>860</v>
      </c>
      <c r="E186" s="47" t="s">
        <v>1125</v>
      </c>
    </row>
    <row r="187" spans="1:5" x14ac:dyDescent="0.25">
      <c r="A187" s="47" t="s">
        <v>419</v>
      </c>
      <c r="B187" s="47">
        <v>185</v>
      </c>
      <c r="C187" s="56" t="s">
        <v>440</v>
      </c>
      <c r="D187" s="57">
        <v>582</v>
      </c>
      <c r="E187" s="47" t="s">
        <v>1125</v>
      </c>
    </row>
    <row r="188" spans="1:5" x14ac:dyDescent="0.25">
      <c r="A188" s="47" t="s">
        <v>421</v>
      </c>
      <c r="B188" s="47">
        <v>186</v>
      </c>
      <c r="C188" s="56" t="s">
        <v>442</v>
      </c>
      <c r="D188" s="57">
        <v>550</v>
      </c>
      <c r="E188" s="47" t="s">
        <v>1125</v>
      </c>
    </row>
    <row r="189" spans="1:5" x14ac:dyDescent="0.25">
      <c r="A189" s="47" t="s">
        <v>423</v>
      </c>
      <c r="B189" s="47">
        <v>187</v>
      </c>
      <c r="C189" s="56" t="s">
        <v>444</v>
      </c>
      <c r="D189" s="58">
        <v>450</v>
      </c>
      <c r="E189" s="48" t="s">
        <v>1125</v>
      </c>
    </row>
    <row r="190" spans="1:5" x14ac:dyDescent="0.25">
      <c r="A190" s="47" t="s">
        <v>425</v>
      </c>
      <c r="B190" s="47">
        <v>188</v>
      </c>
      <c r="C190" s="56" t="s">
        <v>446</v>
      </c>
      <c r="D190" s="57">
        <v>4608</v>
      </c>
      <c r="E190" s="47" t="s">
        <v>1114</v>
      </c>
    </row>
    <row r="191" spans="1:5" x14ac:dyDescent="0.25">
      <c r="A191" s="47" t="s">
        <v>427</v>
      </c>
      <c r="B191" s="47">
        <v>189</v>
      </c>
      <c r="C191" s="56" t="s">
        <v>448</v>
      </c>
      <c r="D191" s="57">
        <v>4608</v>
      </c>
      <c r="E191" s="47" t="s">
        <v>1114</v>
      </c>
    </row>
    <row r="192" spans="1:5" ht="31.5" x14ac:dyDescent="0.25">
      <c r="A192" s="47" t="s">
        <v>429</v>
      </c>
      <c r="B192" s="47">
        <v>190</v>
      </c>
      <c r="C192" s="56" t="s">
        <v>450</v>
      </c>
      <c r="D192" s="57">
        <v>50</v>
      </c>
      <c r="E192" s="47" t="s">
        <v>1132</v>
      </c>
    </row>
    <row r="193" spans="1:5" x14ac:dyDescent="0.25">
      <c r="A193" s="47" t="s">
        <v>431</v>
      </c>
      <c r="B193" s="47">
        <v>191</v>
      </c>
      <c r="C193" s="56" t="s">
        <v>452</v>
      </c>
      <c r="D193" s="57">
        <v>15</v>
      </c>
      <c r="E193" s="47" t="s">
        <v>1114</v>
      </c>
    </row>
    <row r="194" spans="1:5" x14ac:dyDescent="0.25">
      <c r="A194" s="47" t="s">
        <v>433</v>
      </c>
      <c r="B194" s="47">
        <v>192</v>
      </c>
      <c r="C194" s="56" t="s">
        <v>454</v>
      </c>
      <c r="D194" s="57">
        <v>15</v>
      </c>
      <c r="E194" s="47" t="s">
        <v>1114</v>
      </c>
    </row>
    <row r="195" spans="1:5" x14ac:dyDescent="0.25">
      <c r="A195" s="47" t="s">
        <v>435</v>
      </c>
      <c r="B195" s="47">
        <v>193</v>
      </c>
      <c r="C195" s="56" t="s">
        <v>456</v>
      </c>
      <c r="D195" s="57">
        <v>4</v>
      </c>
      <c r="E195" s="47" t="s">
        <v>1114</v>
      </c>
    </row>
    <row r="196" spans="1:5" x14ac:dyDescent="0.25">
      <c r="A196" s="47" t="s">
        <v>437</v>
      </c>
      <c r="B196" s="47">
        <v>194</v>
      </c>
      <c r="C196" s="56" t="s">
        <v>458</v>
      </c>
      <c r="D196" s="57">
        <v>4</v>
      </c>
      <c r="E196" s="47" t="s">
        <v>1114</v>
      </c>
    </row>
    <row r="197" spans="1:5" x14ac:dyDescent="0.25">
      <c r="A197" s="47" t="s">
        <v>439</v>
      </c>
      <c r="B197" s="47">
        <v>195</v>
      </c>
      <c r="C197" s="56" t="s">
        <v>460</v>
      </c>
      <c r="D197" s="57">
        <v>4</v>
      </c>
      <c r="E197" s="47" t="s">
        <v>1114</v>
      </c>
    </row>
    <row r="198" spans="1:5" x14ac:dyDescent="0.25">
      <c r="A198" s="47" t="s">
        <v>441</v>
      </c>
      <c r="B198" s="47">
        <v>196</v>
      </c>
      <c r="C198" s="56" t="s">
        <v>462</v>
      </c>
      <c r="D198" s="58">
        <v>100</v>
      </c>
      <c r="E198" s="48" t="s">
        <v>88</v>
      </c>
    </row>
    <row r="199" spans="1:5" x14ac:dyDescent="0.25">
      <c r="A199" s="47" t="s">
        <v>443</v>
      </c>
      <c r="B199" s="47">
        <v>197</v>
      </c>
      <c r="C199" s="56" t="s">
        <v>464</v>
      </c>
      <c r="D199" s="58">
        <v>2100</v>
      </c>
      <c r="E199" s="48" t="s">
        <v>88</v>
      </c>
    </row>
    <row r="200" spans="1:5" x14ac:dyDescent="0.25">
      <c r="A200" s="47" t="s">
        <v>1216</v>
      </c>
      <c r="B200" s="47">
        <v>198</v>
      </c>
      <c r="C200" s="56" t="s">
        <v>466</v>
      </c>
      <c r="D200" s="57">
        <v>3470</v>
      </c>
      <c r="E200" s="47" t="s">
        <v>88</v>
      </c>
    </row>
    <row r="201" spans="1:5" x14ac:dyDescent="0.25">
      <c r="A201" s="47" t="s">
        <v>1217</v>
      </c>
      <c r="B201" s="47">
        <v>199</v>
      </c>
      <c r="C201" s="56" t="s">
        <v>468</v>
      </c>
      <c r="D201" s="57">
        <v>50</v>
      </c>
      <c r="E201" s="47" t="s">
        <v>1114</v>
      </c>
    </row>
    <row r="202" spans="1:5" x14ac:dyDescent="0.25">
      <c r="A202" s="47" t="s">
        <v>1218</v>
      </c>
      <c r="B202" s="47">
        <v>200</v>
      </c>
      <c r="C202" s="56" t="s">
        <v>470</v>
      </c>
      <c r="D202" s="57">
        <v>20</v>
      </c>
      <c r="E202" s="47" t="s">
        <v>1133</v>
      </c>
    </row>
    <row r="203" spans="1:5" x14ac:dyDescent="0.25">
      <c r="A203" s="47" t="s">
        <v>445</v>
      </c>
      <c r="B203" s="47">
        <v>201</v>
      </c>
      <c r="C203" s="56" t="s">
        <v>472</v>
      </c>
      <c r="D203" s="57">
        <v>21</v>
      </c>
      <c r="E203" s="47" t="s">
        <v>91</v>
      </c>
    </row>
    <row r="204" spans="1:5" x14ac:dyDescent="0.25">
      <c r="A204" s="47" t="s">
        <v>447</v>
      </c>
      <c r="B204" s="47">
        <v>202</v>
      </c>
      <c r="C204" s="56" t="s">
        <v>474</v>
      </c>
      <c r="D204" s="58">
        <v>96000</v>
      </c>
      <c r="E204" s="48" t="s">
        <v>88</v>
      </c>
    </row>
    <row r="205" spans="1:5" x14ac:dyDescent="0.25">
      <c r="A205" s="47" t="s">
        <v>449</v>
      </c>
      <c r="B205" s="47">
        <v>203</v>
      </c>
      <c r="C205" s="56" t="s">
        <v>476</v>
      </c>
      <c r="D205" s="58">
        <v>96000</v>
      </c>
      <c r="E205" s="48" t="s">
        <v>88</v>
      </c>
    </row>
    <row r="206" spans="1:5" x14ac:dyDescent="0.25">
      <c r="A206" s="47" t="s">
        <v>451</v>
      </c>
      <c r="B206" s="47">
        <v>204</v>
      </c>
      <c r="C206" s="56" t="s">
        <v>478</v>
      </c>
      <c r="D206" s="58">
        <v>20000</v>
      </c>
      <c r="E206" s="48" t="s">
        <v>88</v>
      </c>
    </row>
    <row r="207" spans="1:5" x14ac:dyDescent="0.25">
      <c r="A207" s="47" t="s">
        <v>453</v>
      </c>
      <c r="B207" s="47">
        <v>205</v>
      </c>
      <c r="C207" s="56" t="s">
        <v>480</v>
      </c>
      <c r="D207" s="58">
        <v>12000</v>
      </c>
      <c r="E207" s="48" t="s">
        <v>88</v>
      </c>
    </row>
    <row r="208" spans="1:5" x14ac:dyDescent="0.25">
      <c r="A208" s="47" t="s">
        <v>455</v>
      </c>
      <c r="B208" s="47">
        <v>206</v>
      </c>
      <c r="C208" s="56" t="s">
        <v>482</v>
      </c>
      <c r="D208" s="57">
        <v>12</v>
      </c>
      <c r="E208" s="47" t="s">
        <v>88</v>
      </c>
    </row>
    <row r="209" spans="1:5" x14ac:dyDescent="0.25">
      <c r="A209" s="47" t="s">
        <v>457</v>
      </c>
      <c r="B209" s="47">
        <v>207</v>
      </c>
      <c r="C209" s="56" t="s">
        <v>484</v>
      </c>
      <c r="D209" s="57">
        <v>12</v>
      </c>
      <c r="E209" s="47" t="s">
        <v>88</v>
      </c>
    </row>
    <row r="210" spans="1:5" x14ac:dyDescent="0.25">
      <c r="A210" s="47" t="s">
        <v>459</v>
      </c>
      <c r="B210" s="47">
        <v>208</v>
      </c>
      <c r="C210" s="56" t="s">
        <v>486</v>
      </c>
      <c r="D210" s="57">
        <v>189</v>
      </c>
      <c r="E210" s="47" t="s">
        <v>1114</v>
      </c>
    </row>
    <row r="211" spans="1:5" x14ac:dyDescent="0.25">
      <c r="A211" s="47" t="s">
        <v>461</v>
      </c>
      <c r="B211" s="47">
        <v>209</v>
      </c>
      <c r="C211" s="56" t="s">
        <v>488</v>
      </c>
      <c r="D211" s="57">
        <v>395</v>
      </c>
      <c r="E211" s="47" t="s">
        <v>1114</v>
      </c>
    </row>
    <row r="212" spans="1:5" x14ac:dyDescent="0.25">
      <c r="A212" s="47" t="s">
        <v>463</v>
      </c>
      <c r="B212" s="47">
        <v>210</v>
      </c>
      <c r="C212" s="56" t="s">
        <v>490</v>
      </c>
      <c r="D212" s="57">
        <v>100</v>
      </c>
      <c r="E212" s="47" t="s">
        <v>88</v>
      </c>
    </row>
    <row r="213" spans="1:5" x14ac:dyDescent="0.25">
      <c r="A213" s="47" t="s">
        <v>465</v>
      </c>
      <c r="B213" s="47">
        <v>211</v>
      </c>
      <c r="C213" s="56" t="s">
        <v>492</v>
      </c>
      <c r="D213" s="57">
        <v>75000</v>
      </c>
      <c r="E213" s="47" t="s">
        <v>88</v>
      </c>
    </row>
    <row r="214" spans="1:5" x14ac:dyDescent="0.25">
      <c r="A214" s="47" t="s">
        <v>467</v>
      </c>
      <c r="B214" s="47">
        <v>212</v>
      </c>
      <c r="C214" s="56" t="s">
        <v>494</v>
      </c>
      <c r="D214" s="57">
        <v>2</v>
      </c>
      <c r="E214" s="47" t="s">
        <v>88</v>
      </c>
    </row>
    <row r="215" spans="1:5" x14ac:dyDescent="0.25">
      <c r="A215" s="47" t="s">
        <v>469</v>
      </c>
      <c r="B215" s="47">
        <v>213</v>
      </c>
      <c r="C215" s="56" t="s">
        <v>496</v>
      </c>
      <c r="D215" s="57">
        <v>2</v>
      </c>
      <c r="E215" s="47" t="s">
        <v>88</v>
      </c>
    </row>
    <row r="216" spans="1:5" x14ac:dyDescent="0.25">
      <c r="A216" s="47" t="s">
        <v>471</v>
      </c>
      <c r="B216" s="47">
        <v>214</v>
      </c>
      <c r="C216" s="56" t="s">
        <v>498</v>
      </c>
      <c r="D216" s="57">
        <v>56</v>
      </c>
      <c r="E216" s="47" t="s">
        <v>91</v>
      </c>
    </row>
    <row r="217" spans="1:5" ht="31.5" x14ac:dyDescent="0.25">
      <c r="A217" s="47" t="s">
        <v>1219</v>
      </c>
      <c r="B217" s="47">
        <v>215</v>
      </c>
      <c r="C217" s="56" t="s">
        <v>500</v>
      </c>
      <c r="D217" s="57">
        <v>2000</v>
      </c>
      <c r="E217" s="47" t="s">
        <v>88</v>
      </c>
    </row>
    <row r="218" spans="1:5" ht="31.5" x14ac:dyDescent="0.25">
      <c r="A218" s="47" t="s">
        <v>473</v>
      </c>
      <c r="B218" s="47">
        <v>216</v>
      </c>
      <c r="C218" s="56" t="s">
        <v>502</v>
      </c>
      <c r="D218" s="57">
        <v>10</v>
      </c>
      <c r="E218" s="47" t="s">
        <v>1114</v>
      </c>
    </row>
    <row r="219" spans="1:5" x14ac:dyDescent="0.25">
      <c r="A219" s="47" t="s">
        <v>475</v>
      </c>
      <c r="B219" s="47">
        <v>217</v>
      </c>
      <c r="C219" s="56" t="s">
        <v>504</v>
      </c>
      <c r="D219" s="57">
        <v>8300</v>
      </c>
      <c r="E219" s="47" t="s">
        <v>1129</v>
      </c>
    </row>
    <row r="220" spans="1:5" x14ac:dyDescent="0.25">
      <c r="A220" s="47" t="s">
        <v>477</v>
      </c>
      <c r="B220" s="47">
        <v>218</v>
      </c>
      <c r="C220" s="56" t="s">
        <v>506</v>
      </c>
      <c r="D220" s="57">
        <v>30</v>
      </c>
      <c r="E220" s="47" t="s">
        <v>1123</v>
      </c>
    </row>
    <row r="221" spans="1:5" x14ac:dyDescent="0.25">
      <c r="A221" s="47" t="s">
        <v>479</v>
      </c>
      <c r="B221" s="47">
        <v>219</v>
      </c>
      <c r="C221" s="56" t="s">
        <v>508</v>
      </c>
      <c r="D221" s="57">
        <v>150</v>
      </c>
      <c r="E221" s="47" t="s">
        <v>1129</v>
      </c>
    </row>
    <row r="222" spans="1:5" x14ac:dyDescent="0.25">
      <c r="A222" s="47" t="s">
        <v>481</v>
      </c>
      <c r="B222" s="47">
        <v>220</v>
      </c>
      <c r="C222" s="68" t="s">
        <v>510</v>
      </c>
      <c r="D222" s="57">
        <v>2</v>
      </c>
      <c r="E222" s="65" t="s">
        <v>1129</v>
      </c>
    </row>
    <row r="223" spans="1:5" x14ac:dyDescent="0.25">
      <c r="A223" s="47" t="s">
        <v>483</v>
      </c>
      <c r="B223" s="47">
        <v>221</v>
      </c>
      <c r="C223" s="56" t="s">
        <v>512</v>
      </c>
      <c r="D223" s="57">
        <v>2</v>
      </c>
      <c r="E223" s="47" t="s">
        <v>1129</v>
      </c>
    </row>
    <row r="224" spans="1:5" x14ac:dyDescent="0.25">
      <c r="A224" s="47" t="s">
        <v>485</v>
      </c>
      <c r="B224" s="47">
        <v>222</v>
      </c>
      <c r="C224" s="68" t="s">
        <v>514</v>
      </c>
      <c r="D224" s="57">
        <v>20</v>
      </c>
      <c r="E224" s="47" t="s">
        <v>1129</v>
      </c>
    </row>
    <row r="225" spans="1:5" x14ac:dyDescent="0.25">
      <c r="A225" s="47" t="s">
        <v>487</v>
      </c>
      <c r="B225" s="47">
        <v>223</v>
      </c>
      <c r="C225" s="56" t="s">
        <v>516</v>
      </c>
      <c r="D225" s="59">
        <v>3000</v>
      </c>
      <c r="E225" s="47" t="s">
        <v>1113</v>
      </c>
    </row>
    <row r="226" spans="1:5" x14ac:dyDescent="0.25">
      <c r="A226" s="47" t="s">
        <v>489</v>
      </c>
      <c r="B226" s="47">
        <v>224</v>
      </c>
      <c r="C226" s="56" t="s">
        <v>518</v>
      </c>
      <c r="D226" s="57">
        <v>1</v>
      </c>
      <c r="E226" s="47" t="s">
        <v>1134</v>
      </c>
    </row>
    <row r="227" spans="1:5" ht="31.5" x14ac:dyDescent="0.25">
      <c r="A227" s="47" t="s">
        <v>491</v>
      </c>
      <c r="B227" s="47">
        <v>225</v>
      </c>
      <c r="C227" s="56" t="s">
        <v>520</v>
      </c>
      <c r="D227" s="57">
        <v>50</v>
      </c>
      <c r="E227" s="47" t="s">
        <v>88</v>
      </c>
    </row>
    <row r="228" spans="1:5" ht="31.5" x14ac:dyDescent="0.25">
      <c r="A228" s="47" t="s">
        <v>493</v>
      </c>
      <c r="B228" s="47">
        <v>226</v>
      </c>
      <c r="C228" s="56" t="s">
        <v>522</v>
      </c>
      <c r="D228" s="57">
        <v>80</v>
      </c>
      <c r="E228" s="47" t="s">
        <v>88</v>
      </c>
    </row>
    <row r="229" spans="1:5" x14ac:dyDescent="0.25">
      <c r="A229" s="47" t="s">
        <v>495</v>
      </c>
      <c r="B229" s="47">
        <v>227</v>
      </c>
      <c r="C229" s="56" t="s">
        <v>524</v>
      </c>
      <c r="D229" s="58">
        <v>241</v>
      </c>
      <c r="E229" s="48" t="s">
        <v>1129</v>
      </c>
    </row>
    <row r="230" spans="1:5" x14ac:dyDescent="0.25">
      <c r="A230" s="47" t="s">
        <v>497</v>
      </c>
      <c r="B230" s="47">
        <v>228</v>
      </c>
      <c r="C230" s="56" t="s">
        <v>526</v>
      </c>
      <c r="D230" s="58">
        <v>2000</v>
      </c>
      <c r="E230" s="48" t="s">
        <v>88</v>
      </c>
    </row>
    <row r="231" spans="1:5" x14ac:dyDescent="0.25">
      <c r="A231" s="47" t="s">
        <v>499</v>
      </c>
      <c r="B231" s="47">
        <v>229</v>
      </c>
      <c r="C231" s="56" t="s">
        <v>528</v>
      </c>
      <c r="D231" s="57">
        <v>100000</v>
      </c>
      <c r="E231" s="48" t="s">
        <v>1135</v>
      </c>
    </row>
    <row r="232" spans="1:5" x14ac:dyDescent="0.25">
      <c r="A232" s="47" t="s">
        <v>501</v>
      </c>
      <c r="B232" s="47">
        <v>230</v>
      </c>
      <c r="C232" s="56" t="s">
        <v>1193</v>
      </c>
      <c r="D232" s="58">
        <v>4000</v>
      </c>
      <c r="E232" s="48" t="s">
        <v>88</v>
      </c>
    </row>
    <row r="233" spans="1:5" x14ac:dyDescent="0.25">
      <c r="A233" s="47" t="s">
        <v>503</v>
      </c>
      <c r="B233" s="47">
        <v>231</v>
      </c>
      <c r="C233" s="56" t="s">
        <v>1194</v>
      </c>
      <c r="D233" s="58">
        <v>4000</v>
      </c>
      <c r="E233" s="48" t="s">
        <v>88</v>
      </c>
    </row>
    <row r="234" spans="1:5" x14ac:dyDescent="0.25">
      <c r="A234" s="47" t="s">
        <v>505</v>
      </c>
      <c r="B234" s="47">
        <v>232</v>
      </c>
      <c r="C234" s="56" t="s">
        <v>1195</v>
      </c>
      <c r="D234" s="58">
        <v>4000</v>
      </c>
      <c r="E234" s="48" t="s">
        <v>88</v>
      </c>
    </row>
    <row r="235" spans="1:5" x14ac:dyDescent="0.25">
      <c r="A235" s="47" t="s">
        <v>507</v>
      </c>
      <c r="B235" s="47">
        <v>233</v>
      </c>
      <c r="C235" s="56" t="s">
        <v>1196</v>
      </c>
      <c r="D235" s="57">
        <v>10000</v>
      </c>
      <c r="E235" s="47" t="s">
        <v>1129</v>
      </c>
    </row>
    <row r="236" spans="1:5" x14ac:dyDescent="0.25">
      <c r="A236" s="47" t="s">
        <v>509</v>
      </c>
      <c r="B236" s="47">
        <v>234</v>
      </c>
      <c r="C236" s="56" t="s">
        <v>1192</v>
      </c>
      <c r="D236" s="57">
        <v>74805</v>
      </c>
      <c r="E236" s="48" t="s">
        <v>88</v>
      </c>
    </row>
    <row r="237" spans="1:5" x14ac:dyDescent="0.25">
      <c r="A237" s="47" t="s">
        <v>511</v>
      </c>
      <c r="B237" s="47">
        <v>235</v>
      </c>
      <c r="C237" s="56" t="s">
        <v>535</v>
      </c>
      <c r="D237" s="57">
        <v>200</v>
      </c>
      <c r="E237" s="47" t="s">
        <v>89</v>
      </c>
    </row>
    <row r="238" spans="1:5" ht="31.5" x14ac:dyDescent="0.25">
      <c r="A238" s="47" t="s">
        <v>513</v>
      </c>
      <c r="B238" s="47">
        <v>236</v>
      </c>
      <c r="C238" s="56" t="s">
        <v>537</v>
      </c>
      <c r="D238" s="57">
        <v>2000</v>
      </c>
      <c r="E238" s="47" t="s">
        <v>88</v>
      </c>
    </row>
    <row r="239" spans="1:5" x14ac:dyDescent="0.25">
      <c r="A239" s="47" t="s">
        <v>515</v>
      </c>
      <c r="B239" s="47">
        <v>237</v>
      </c>
      <c r="C239" s="56" t="s">
        <v>539</v>
      </c>
      <c r="D239" s="58">
        <v>5</v>
      </c>
      <c r="E239" s="48" t="s">
        <v>88</v>
      </c>
    </row>
    <row r="240" spans="1:5" x14ac:dyDescent="0.25">
      <c r="A240" s="47" t="s">
        <v>1220</v>
      </c>
      <c r="B240" s="47">
        <v>238</v>
      </c>
      <c r="C240" s="56" t="s">
        <v>92</v>
      </c>
      <c r="D240" s="57">
        <v>4000</v>
      </c>
      <c r="E240" s="47" t="s">
        <v>1129</v>
      </c>
    </row>
    <row r="241" spans="1:5" x14ac:dyDescent="0.25">
      <c r="A241" s="47" t="s">
        <v>517</v>
      </c>
      <c r="B241" s="47">
        <v>239</v>
      </c>
      <c r="C241" s="56" t="s">
        <v>542</v>
      </c>
      <c r="D241" s="57">
        <v>5100</v>
      </c>
      <c r="E241" s="47" t="s">
        <v>1129</v>
      </c>
    </row>
    <row r="242" spans="1:5" x14ac:dyDescent="0.25">
      <c r="A242" s="47" t="s">
        <v>519</v>
      </c>
      <c r="B242" s="47">
        <v>240</v>
      </c>
      <c r="C242" s="56" t="s">
        <v>1197</v>
      </c>
      <c r="D242" s="57">
        <v>3860</v>
      </c>
      <c r="E242" s="48" t="s">
        <v>88</v>
      </c>
    </row>
    <row r="243" spans="1:5" x14ac:dyDescent="0.25">
      <c r="A243" s="47" t="s">
        <v>521</v>
      </c>
      <c r="B243" s="47">
        <v>241</v>
      </c>
      <c r="C243" s="56" t="s">
        <v>545</v>
      </c>
      <c r="D243" s="57">
        <v>20580</v>
      </c>
      <c r="E243" s="47" t="s">
        <v>1129</v>
      </c>
    </row>
    <row r="244" spans="1:5" x14ac:dyDescent="0.25">
      <c r="A244" s="47" t="s">
        <v>1221</v>
      </c>
      <c r="B244" s="47">
        <v>242</v>
      </c>
      <c r="C244" s="56" t="s">
        <v>547</v>
      </c>
      <c r="D244" s="57">
        <v>300</v>
      </c>
      <c r="E244" s="47" t="s">
        <v>1129</v>
      </c>
    </row>
    <row r="245" spans="1:5" x14ac:dyDescent="0.25">
      <c r="A245" s="47" t="s">
        <v>523</v>
      </c>
      <c r="B245" s="47">
        <v>243</v>
      </c>
      <c r="C245" s="56" t="s">
        <v>549</v>
      </c>
      <c r="D245" s="58">
        <v>8000</v>
      </c>
      <c r="E245" s="48" t="s">
        <v>89</v>
      </c>
    </row>
    <row r="246" spans="1:5" x14ac:dyDescent="0.25">
      <c r="A246" s="47" t="s">
        <v>525</v>
      </c>
      <c r="B246" s="47">
        <v>244</v>
      </c>
      <c r="C246" s="56" t="s">
        <v>551</v>
      </c>
      <c r="D246" s="58">
        <v>4700</v>
      </c>
      <c r="E246" s="48" t="s">
        <v>89</v>
      </c>
    </row>
    <row r="247" spans="1:5" x14ac:dyDescent="0.25">
      <c r="A247" s="47" t="s">
        <v>527</v>
      </c>
      <c r="B247" s="47">
        <v>245</v>
      </c>
      <c r="C247" s="56" t="s">
        <v>1198</v>
      </c>
      <c r="D247" s="58">
        <v>20000</v>
      </c>
      <c r="E247" s="48" t="s">
        <v>88</v>
      </c>
    </row>
    <row r="248" spans="1:5" x14ac:dyDescent="0.25">
      <c r="A248" s="47" t="s">
        <v>529</v>
      </c>
      <c r="B248" s="47">
        <v>246</v>
      </c>
      <c r="C248" s="56" t="s">
        <v>554</v>
      </c>
      <c r="D248" s="57">
        <v>5000</v>
      </c>
      <c r="E248" s="47" t="s">
        <v>1129</v>
      </c>
    </row>
    <row r="249" spans="1:5" x14ac:dyDescent="0.25">
      <c r="A249" s="47" t="s">
        <v>530</v>
      </c>
      <c r="B249" s="47">
        <v>247</v>
      </c>
      <c r="C249" s="56" t="s">
        <v>556</v>
      </c>
      <c r="D249" s="57">
        <v>144000</v>
      </c>
      <c r="E249" s="47" t="s">
        <v>89</v>
      </c>
    </row>
    <row r="250" spans="1:5" x14ac:dyDescent="0.25">
      <c r="A250" s="47" t="s">
        <v>531</v>
      </c>
      <c r="B250" s="47">
        <v>248</v>
      </c>
      <c r="C250" s="56" t="s">
        <v>558</v>
      </c>
      <c r="D250" s="57">
        <v>44102</v>
      </c>
      <c r="E250" s="47" t="s">
        <v>1114</v>
      </c>
    </row>
    <row r="251" spans="1:5" x14ac:dyDescent="0.25">
      <c r="A251" s="47" t="s">
        <v>532</v>
      </c>
      <c r="B251" s="47">
        <v>249</v>
      </c>
      <c r="C251" s="56" t="s">
        <v>560</v>
      </c>
      <c r="D251" s="58">
        <v>100</v>
      </c>
      <c r="E251" s="48" t="s">
        <v>88</v>
      </c>
    </row>
    <row r="252" spans="1:5" x14ac:dyDescent="0.25">
      <c r="A252" s="47" t="s">
        <v>533</v>
      </c>
      <c r="B252" s="47">
        <v>250</v>
      </c>
      <c r="C252" s="56" t="s">
        <v>562</v>
      </c>
      <c r="D252" s="57">
        <v>6</v>
      </c>
      <c r="E252" s="47" t="s">
        <v>1114</v>
      </c>
    </row>
    <row r="253" spans="1:5" x14ac:dyDescent="0.25">
      <c r="A253" s="47" t="s">
        <v>534</v>
      </c>
      <c r="B253" s="47">
        <v>251</v>
      </c>
      <c r="C253" s="56" t="s">
        <v>564</v>
      </c>
      <c r="D253" s="57">
        <v>10</v>
      </c>
      <c r="E253" s="47" t="s">
        <v>88</v>
      </c>
    </row>
    <row r="254" spans="1:5" x14ac:dyDescent="0.25">
      <c r="A254" s="47" t="s">
        <v>536</v>
      </c>
      <c r="B254" s="47">
        <v>252</v>
      </c>
      <c r="C254" s="56" t="s">
        <v>566</v>
      </c>
      <c r="D254" s="58">
        <v>60000</v>
      </c>
      <c r="E254" s="48" t="s">
        <v>88</v>
      </c>
    </row>
    <row r="255" spans="1:5" x14ac:dyDescent="0.25">
      <c r="A255" s="47" t="s">
        <v>538</v>
      </c>
      <c r="B255" s="47">
        <v>253</v>
      </c>
      <c r="C255" s="56" t="s">
        <v>568</v>
      </c>
      <c r="D255" s="57">
        <v>4000</v>
      </c>
      <c r="E255" s="47" t="s">
        <v>1136</v>
      </c>
    </row>
    <row r="256" spans="1:5" ht="31.5" x14ac:dyDescent="0.25">
      <c r="A256" s="47" t="s">
        <v>540</v>
      </c>
      <c r="B256" s="47">
        <v>254</v>
      </c>
      <c r="C256" s="56" t="s">
        <v>570</v>
      </c>
      <c r="D256" s="57">
        <v>100</v>
      </c>
      <c r="E256" s="47" t="s">
        <v>1137</v>
      </c>
    </row>
    <row r="257" spans="1:5" x14ac:dyDescent="0.25">
      <c r="A257" s="47" t="s">
        <v>541</v>
      </c>
      <c r="B257" s="47">
        <v>255</v>
      </c>
      <c r="C257" s="56" t="s">
        <v>572</v>
      </c>
      <c r="D257" s="57">
        <v>6</v>
      </c>
      <c r="E257" s="47" t="s">
        <v>1113</v>
      </c>
    </row>
    <row r="258" spans="1:5" x14ac:dyDescent="0.25">
      <c r="A258" s="47" t="s">
        <v>543</v>
      </c>
      <c r="B258" s="47">
        <v>256</v>
      </c>
      <c r="C258" s="56" t="s">
        <v>574</v>
      </c>
      <c r="D258" s="58">
        <v>1000</v>
      </c>
      <c r="E258" s="48" t="s">
        <v>1119</v>
      </c>
    </row>
    <row r="259" spans="1:5" x14ac:dyDescent="0.25">
      <c r="A259" s="47" t="s">
        <v>544</v>
      </c>
      <c r="B259" s="47">
        <v>257</v>
      </c>
      <c r="C259" s="56" t="s">
        <v>576</v>
      </c>
      <c r="D259" s="57">
        <v>400900</v>
      </c>
      <c r="E259" s="47" t="s">
        <v>1119</v>
      </c>
    </row>
    <row r="260" spans="1:5" ht="31.5" x14ac:dyDescent="0.25">
      <c r="A260" s="47" t="s">
        <v>546</v>
      </c>
      <c r="B260" s="47">
        <v>258</v>
      </c>
      <c r="C260" s="56" t="s">
        <v>578</v>
      </c>
      <c r="D260" s="57">
        <v>2</v>
      </c>
      <c r="E260" s="47" t="s">
        <v>1114</v>
      </c>
    </row>
    <row r="261" spans="1:5" ht="31.5" x14ac:dyDescent="0.25">
      <c r="A261" s="47" t="s">
        <v>548</v>
      </c>
      <c r="B261" s="47">
        <v>259</v>
      </c>
      <c r="C261" s="71" t="s">
        <v>2</v>
      </c>
      <c r="D261" s="49">
        <v>10</v>
      </c>
      <c r="E261" s="47" t="s">
        <v>88</v>
      </c>
    </row>
    <row r="262" spans="1:5" ht="31.5" x14ac:dyDescent="0.25">
      <c r="A262" s="47" t="s">
        <v>550</v>
      </c>
      <c r="B262" s="47">
        <v>260</v>
      </c>
      <c r="C262" s="56" t="s">
        <v>581</v>
      </c>
      <c r="D262" s="57">
        <v>2</v>
      </c>
      <c r="E262" s="47" t="s">
        <v>1114</v>
      </c>
    </row>
    <row r="263" spans="1:5" ht="31.5" x14ac:dyDescent="0.25">
      <c r="A263" s="47" t="s">
        <v>552</v>
      </c>
      <c r="B263" s="47">
        <v>261</v>
      </c>
      <c r="C263" s="56" t="s">
        <v>583</v>
      </c>
      <c r="D263" s="57">
        <v>5</v>
      </c>
      <c r="E263" s="47" t="s">
        <v>1114</v>
      </c>
    </row>
    <row r="264" spans="1:5" ht="31.5" x14ac:dyDescent="0.25">
      <c r="A264" s="47" t="s">
        <v>553</v>
      </c>
      <c r="B264" s="47">
        <v>262</v>
      </c>
      <c r="C264" s="56" t="s">
        <v>585</v>
      </c>
      <c r="D264" s="57">
        <v>5</v>
      </c>
      <c r="E264" s="47" t="s">
        <v>1114</v>
      </c>
    </row>
    <row r="265" spans="1:5" ht="31.5" x14ac:dyDescent="0.25">
      <c r="A265" s="47" t="s">
        <v>555</v>
      </c>
      <c r="B265" s="47">
        <v>263</v>
      </c>
      <c r="C265" s="71" t="s">
        <v>1</v>
      </c>
      <c r="D265" s="49">
        <v>20</v>
      </c>
      <c r="E265" s="47" t="s">
        <v>88</v>
      </c>
    </row>
    <row r="266" spans="1:5" x14ac:dyDescent="0.25">
      <c r="A266" s="47" t="s">
        <v>557</v>
      </c>
      <c r="B266" s="47">
        <v>264</v>
      </c>
      <c r="C266" s="56" t="s">
        <v>588</v>
      </c>
      <c r="D266" s="57">
        <v>1600</v>
      </c>
      <c r="E266" s="47" t="s">
        <v>1119</v>
      </c>
    </row>
    <row r="267" spans="1:5" x14ac:dyDescent="0.25">
      <c r="A267" s="47" t="s">
        <v>559</v>
      </c>
      <c r="B267" s="47">
        <v>265</v>
      </c>
      <c r="C267" s="56" t="s">
        <v>590</v>
      </c>
      <c r="D267" s="57">
        <v>300</v>
      </c>
      <c r="E267" s="47" t="s">
        <v>1119</v>
      </c>
    </row>
    <row r="268" spans="1:5" ht="31.5" x14ac:dyDescent="0.25">
      <c r="A268" s="47" t="s">
        <v>561</v>
      </c>
      <c r="B268" s="47">
        <v>266</v>
      </c>
      <c r="C268" s="56" t="s">
        <v>592</v>
      </c>
      <c r="D268" s="57">
        <v>380</v>
      </c>
      <c r="E268" s="48" t="s">
        <v>1114</v>
      </c>
    </row>
    <row r="269" spans="1:5" ht="31.5" x14ac:dyDescent="0.25">
      <c r="A269" s="47" t="s">
        <v>563</v>
      </c>
      <c r="B269" s="47">
        <v>267</v>
      </c>
      <c r="C269" s="56" t="s">
        <v>594</v>
      </c>
      <c r="D269" s="57">
        <v>100</v>
      </c>
      <c r="E269" s="47" t="s">
        <v>1114</v>
      </c>
    </row>
    <row r="270" spans="1:5" x14ac:dyDescent="0.25">
      <c r="A270" s="47" t="s">
        <v>565</v>
      </c>
      <c r="B270" s="47">
        <v>268</v>
      </c>
      <c r="C270" s="56" t="s">
        <v>596</v>
      </c>
      <c r="D270" s="57">
        <v>40</v>
      </c>
      <c r="E270" s="48" t="s">
        <v>1114</v>
      </c>
    </row>
    <row r="271" spans="1:5" x14ac:dyDescent="0.25">
      <c r="A271" s="47" t="s">
        <v>567</v>
      </c>
      <c r="B271" s="47">
        <v>269</v>
      </c>
      <c r="C271" s="56" t="s">
        <v>598</v>
      </c>
      <c r="D271" s="57">
        <v>1100</v>
      </c>
      <c r="E271" s="47" t="s">
        <v>1114</v>
      </c>
    </row>
    <row r="272" spans="1:5" x14ac:dyDescent="0.25">
      <c r="A272" s="47" t="s">
        <v>569</v>
      </c>
      <c r="B272" s="47">
        <v>270</v>
      </c>
      <c r="C272" s="56" t="s">
        <v>600</v>
      </c>
      <c r="D272" s="57">
        <v>100</v>
      </c>
      <c r="E272" s="47" t="s">
        <v>88</v>
      </c>
    </row>
    <row r="273" spans="1:6" x14ac:dyDescent="0.25">
      <c r="A273" s="47" t="s">
        <v>571</v>
      </c>
      <c r="B273" s="47">
        <v>271</v>
      </c>
      <c r="C273" s="56" t="s">
        <v>602</v>
      </c>
      <c r="D273" s="57">
        <v>60</v>
      </c>
      <c r="E273" s="48" t="s">
        <v>1114</v>
      </c>
    </row>
    <row r="274" spans="1:6" ht="31.5" x14ac:dyDescent="0.25">
      <c r="A274" s="47" t="s">
        <v>573</v>
      </c>
      <c r="B274" s="47">
        <v>272</v>
      </c>
      <c r="C274" s="56" t="s">
        <v>604</v>
      </c>
      <c r="D274" s="57">
        <v>300</v>
      </c>
      <c r="E274" s="48" t="s">
        <v>1114</v>
      </c>
    </row>
    <row r="275" spans="1:6" ht="31.5" x14ac:dyDescent="0.25">
      <c r="A275" s="47" t="s">
        <v>575</v>
      </c>
      <c r="B275" s="47">
        <v>273</v>
      </c>
      <c r="C275" s="56" t="s">
        <v>606</v>
      </c>
      <c r="D275" s="57">
        <v>5</v>
      </c>
      <c r="E275" s="48" t="s">
        <v>1114</v>
      </c>
    </row>
    <row r="276" spans="1:6" x14ac:dyDescent="0.25">
      <c r="A276" s="47" t="s">
        <v>577</v>
      </c>
      <c r="B276" s="47">
        <v>274</v>
      </c>
      <c r="C276" s="56" t="s">
        <v>608</v>
      </c>
      <c r="D276" s="59">
        <v>15000</v>
      </c>
      <c r="E276" s="47" t="s">
        <v>1138</v>
      </c>
    </row>
    <row r="277" spans="1:6" x14ac:dyDescent="0.25">
      <c r="A277" s="47" t="s">
        <v>579</v>
      </c>
      <c r="B277" s="47">
        <v>275</v>
      </c>
      <c r="C277" s="56" t="s">
        <v>1209</v>
      </c>
      <c r="D277" s="58">
        <v>2000</v>
      </c>
      <c r="E277" s="48" t="s">
        <v>91</v>
      </c>
      <c r="F277" s="97"/>
    </row>
    <row r="278" spans="1:6" x14ac:dyDescent="0.25">
      <c r="A278" s="47" t="s">
        <v>580</v>
      </c>
      <c r="B278" s="47">
        <v>276</v>
      </c>
      <c r="C278" s="56" t="s">
        <v>1211</v>
      </c>
      <c r="D278" s="58">
        <v>500</v>
      </c>
      <c r="E278" s="48" t="s">
        <v>1111</v>
      </c>
      <c r="F278" s="97"/>
    </row>
    <row r="279" spans="1:6" x14ac:dyDescent="0.25">
      <c r="A279" s="47" t="s">
        <v>582</v>
      </c>
      <c r="B279" s="47">
        <v>277</v>
      </c>
      <c r="C279" s="56" t="s">
        <v>1207</v>
      </c>
      <c r="D279" s="57">
        <v>222</v>
      </c>
      <c r="E279" s="47" t="s">
        <v>91</v>
      </c>
      <c r="F279" s="97"/>
    </row>
    <row r="280" spans="1:6" ht="31.5" x14ac:dyDescent="0.25">
      <c r="A280" s="47" t="s">
        <v>584</v>
      </c>
      <c r="B280" s="47">
        <v>278</v>
      </c>
      <c r="C280" s="56" t="s">
        <v>610</v>
      </c>
      <c r="D280" s="57">
        <v>100</v>
      </c>
      <c r="E280" s="47" t="s">
        <v>1115</v>
      </c>
    </row>
    <row r="281" spans="1:6" x14ac:dyDescent="0.25">
      <c r="A281" s="47" t="s">
        <v>586</v>
      </c>
      <c r="B281" s="47">
        <v>279</v>
      </c>
      <c r="C281" s="56" t="s">
        <v>1208</v>
      </c>
      <c r="D281" s="57">
        <v>5000</v>
      </c>
      <c r="E281" s="47" t="s">
        <v>1110</v>
      </c>
      <c r="F281" s="97"/>
    </row>
    <row r="282" spans="1:6" x14ac:dyDescent="0.25">
      <c r="A282" s="47" t="s">
        <v>587</v>
      </c>
      <c r="B282" s="47">
        <v>280</v>
      </c>
      <c r="C282" s="56" t="s">
        <v>612</v>
      </c>
      <c r="D282" s="58">
        <v>100</v>
      </c>
      <c r="E282" s="48" t="s">
        <v>1111</v>
      </c>
    </row>
    <row r="283" spans="1:6" x14ac:dyDescent="0.25">
      <c r="A283" s="47" t="s">
        <v>589</v>
      </c>
      <c r="B283" s="47">
        <v>281</v>
      </c>
      <c r="C283" s="56" t="s">
        <v>614</v>
      </c>
      <c r="D283" s="57">
        <v>22500</v>
      </c>
      <c r="E283" s="47" t="s">
        <v>1139</v>
      </c>
    </row>
    <row r="284" spans="1:6" x14ac:dyDescent="0.25">
      <c r="A284" s="47" t="s">
        <v>591</v>
      </c>
      <c r="B284" s="47">
        <v>282</v>
      </c>
      <c r="C284" s="56" t="s">
        <v>1210</v>
      </c>
      <c r="D284" s="57">
        <v>3440</v>
      </c>
      <c r="E284" s="47" t="s">
        <v>1110</v>
      </c>
      <c r="F284" s="98"/>
    </row>
    <row r="285" spans="1:6" x14ac:dyDescent="0.25">
      <c r="A285" s="47" t="s">
        <v>593</v>
      </c>
      <c r="B285" s="47">
        <v>283</v>
      </c>
      <c r="C285" s="56" t="s">
        <v>616</v>
      </c>
      <c r="D285" s="57">
        <v>1747</v>
      </c>
      <c r="E285" s="47" t="s">
        <v>1140</v>
      </c>
    </row>
    <row r="286" spans="1:6" x14ac:dyDescent="0.25">
      <c r="A286" s="47" t="s">
        <v>595</v>
      </c>
      <c r="B286" s="47">
        <v>284</v>
      </c>
      <c r="C286" s="56" t="s">
        <v>618</v>
      </c>
      <c r="D286" s="57">
        <v>400</v>
      </c>
      <c r="E286" s="47" t="s">
        <v>88</v>
      </c>
    </row>
    <row r="287" spans="1:6" x14ac:dyDescent="0.25">
      <c r="A287" s="47" t="s">
        <v>597</v>
      </c>
      <c r="B287" s="47">
        <v>285</v>
      </c>
      <c r="C287" s="56" t="s">
        <v>620</v>
      </c>
      <c r="D287" s="57">
        <v>100000</v>
      </c>
      <c r="E287" s="47" t="s">
        <v>1141</v>
      </c>
    </row>
    <row r="288" spans="1:6" x14ac:dyDescent="0.25">
      <c r="A288" s="47" t="s">
        <v>599</v>
      </c>
      <c r="B288" s="47">
        <v>286</v>
      </c>
      <c r="C288" s="56" t="s">
        <v>622</v>
      </c>
      <c r="D288" s="57">
        <v>700</v>
      </c>
      <c r="E288" s="47" t="s">
        <v>1121</v>
      </c>
    </row>
    <row r="289" spans="1:5" x14ac:dyDescent="0.25">
      <c r="A289" s="47" t="s">
        <v>601</v>
      </c>
      <c r="B289" s="47">
        <v>287</v>
      </c>
      <c r="C289" s="56" t="s">
        <v>624</v>
      </c>
      <c r="D289" s="58">
        <v>1000000</v>
      </c>
      <c r="E289" s="48" t="s">
        <v>1122</v>
      </c>
    </row>
    <row r="290" spans="1:5" x14ac:dyDescent="0.25">
      <c r="A290" s="47" t="s">
        <v>603</v>
      </c>
      <c r="B290" s="47">
        <v>288</v>
      </c>
      <c r="C290" s="56" t="s">
        <v>626</v>
      </c>
      <c r="D290" s="57">
        <v>1050800</v>
      </c>
      <c r="E290" s="48" t="s">
        <v>1122</v>
      </c>
    </row>
    <row r="291" spans="1:5" x14ac:dyDescent="0.25">
      <c r="A291" s="47" t="s">
        <v>605</v>
      </c>
      <c r="B291" s="47">
        <v>289</v>
      </c>
      <c r="C291" s="56" t="s">
        <v>628</v>
      </c>
      <c r="D291" s="57">
        <v>144700</v>
      </c>
      <c r="E291" s="47" t="s">
        <v>1114</v>
      </c>
    </row>
    <row r="292" spans="1:5" x14ac:dyDescent="0.25">
      <c r="A292" s="47" t="s">
        <v>607</v>
      </c>
      <c r="B292" s="47">
        <v>290</v>
      </c>
      <c r="C292" s="56" t="s">
        <v>630</v>
      </c>
      <c r="D292" s="57">
        <v>175000</v>
      </c>
      <c r="E292" s="47" t="s">
        <v>1122</v>
      </c>
    </row>
    <row r="293" spans="1:5" x14ac:dyDescent="0.25">
      <c r="A293" s="47" t="s">
        <v>609</v>
      </c>
      <c r="B293" s="47">
        <v>291</v>
      </c>
      <c r="C293" s="56" t="s">
        <v>632</v>
      </c>
      <c r="D293" s="57">
        <v>2930</v>
      </c>
      <c r="E293" s="48" t="s">
        <v>1142</v>
      </c>
    </row>
    <row r="294" spans="1:5" x14ac:dyDescent="0.25">
      <c r="A294" s="47" t="s">
        <v>611</v>
      </c>
      <c r="B294" s="47">
        <v>292</v>
      </c>
      <c r="C294" s="56" t="s">
        <v>634</v>
      </c>
      <c r="D294" s="57">
        <v>2227</v>
      </c>
      <c r="E294" s="48" t="s">
        <v>91</v>
      </c>
    </row>
    <row r="295" spans="1:5" x14ac:dyDescent="0.25">
      <c r="A295" s="47" t="s">
        <v>613</v>
      </c>
      <c r="B295" s="47">
        <v>293</v>
      </c>
      <c r="C295" s="56" t="s">
        <v>636</v>
      </c>
      <c r="D295" s="57">
        <v>1607</v>
      </c>
      <c r="E295" s="48" t="s">
        <v>1111</v>
      </c>
    </row>
    <row r="296" spans="1:5" x14ac:dyDescent="0.25">
      <c r="A296" s="47" t="s">
        <v>615</v>
      </c>
      <c r="B296" s="47">
        <v>294</v>
      </c>
      <c r="C296" s="56" t="s">
        <v>638</v>
      </c>
      <c r="D296" s="57">
        <v>10</v>
      </c>
      <c r="E296" s="47" t="s">
        <v>1143</v>
      </c>
    </row>
    <row r="297" spans="1:5" x14ac:dyDescent="0.25">
      <c r="A297" s="47" t="s">
        <v>617</v>
      </c>
      <c r="B297" s="47">
        <v>295</v>
      </c>
      <c r="C297" s="56" t="s">
        <v>640</v>
      </c>
      <c r="D297" s="57">
        <v>500</v>
      </c>
      <c r="E297" s="47" t="s">
        <v>88</v>
      </c>
    </row>
    <row r="298" spans="1:5" x14ac:dyDescent="0.25">
      <c r="A298" s="47" t="s">
        <v>619</v>
      </c>
      <c r="B298" s="47">
        <v>296</v>
      </c>
      <c r="C298" s="56" t="s">
        <v>642</v>
      </c>
      <c r="D298" s="57">
        <v>4407</v>
      </c>
      <c r="E298" s="47" t="s">
        <v>1118</v>
      </c>
    </row>
    <row r="299" spans="1:5" ht="31.5" x14ac:dyDescent="0.25">
      <c r="A299" s="47" t="s">
        <v>621</v>
      </c>
      <c r="B299" s="47">
        <v>297</v>
      </c>
      <c r="C299" s="56" t="s">
        <v>644</v>
      </c>
      <c r="D299" s="74">
        <v>300</v>
      </c>
      <c r="E299" s="75" t="s">
        <v>1144</v>
      </c>
    </row>
    <row r="300" spans="1:5" x14ac:dyDescent="0.25">
      <c r="A300" s="47" t="s">
        <v>623</v>
      </c>
      <c r="B300" s="47">
        <v>298</v>
      </c>
      <c r="C300" s="56" t="s">
        <v>646</v>
      </c>
      <c r="D300" s="76">
        <v>800</v>
      </c>
      <c r="E300" s="77" t="s">
        <v>1118</v>
      </c>
    </row>
    <row r="301" spans="1:5" x14ac:dyDescent="0.25">
      <c r="A301" s="47" t="s">
        <v>625</v>
      </c>
      <c r="B301" s="47">
        <v>299</v>
      </c>
      <c r="C301" s="56" t="s">
        <v>648</v>
      </c>
      <c r="D301" s="76">
        <v>3000</v>
      </c>
      <c r="E301" s="77" t="s">
        <v>1118</v>
      </c>
    </row>
    <row r="302" spans="1:5" x14ac:dyDescent="0.25">
      <c r="A302" s="47" t="s">
        <v>627</v>
      </c>
      <c r="B302" s="47">
        <v>300</v>
      </c>
      <c r="C302" s="56" t="s">
        <v>650</v>
      </c>
      <c r="D302" s="76">
        <v>400</v>
      </c>
      <c r="E302" s="77" t="s">
        <v>1144</v>
      </c>
    </row>
    <row r="303" spans="1:5" x14ac:dyDescent="0.25">
      <c r="A303" s="47" t="s">
        <v>629</v>
      </c>
      <c r="B303" s="47">
        <v>301</v>
      </c>
      <c r="C303" s="56" t="s">
        <v>652</v>
      </c>
      <c r="D303" s="76">
        <v>100</v>
      </c>
      <c r="E303" s="77" t="s">
        <v>1144</v>
      </c>
    </row>
    <row r="304" spans="1:5" x14ac:dyDescent="0.25">
      <c r="A304" s="47" t="s">
        <v>631</v>
      </c>
      <c r="B304" s="47">
        <v>302</v>
      </c>
      <c r="C304" s="56" t="s">
        <v>654</v>
      </c>
      <c r="D304" s="76">
        <v>200</v>
      </c>
      <c r="E304" s="77" t="s">
        <v>1144</v>
      </c>
    </row>
    <row r="305" spans="1:5" x14ac:dyDescent="0.25">
      <c r="A305" s="47" t="s">
        <v>633</v>
      </c>
      <c r="B305" s="47">
        <v>303</v>
      </c>
      <c r="C305" s="56" t="s">
        <v>656</v>
      </c>
      <c r="D305" s="57">
        <v>5</v>
      </c>
      <c r="E305" s="47" t="s">
        <v>1144</v>
      </c>
    </row>
    <row r="306" spans="1:5" x14ac:dyDescent="0.25">
      <c r="A306" s="47" t="s">
        <v>635</v>
      </c>
      <c r="B306" s="47">
        <v>304</v>
      </c>
      <c r="C306" s="56" t="s">
        <v>658</v>
      </c>
      <c r="D306" s="57">
        <v>50</v>
      </c>
      <c r="E306" s="47" t="s">
        <v>1118</v>
      </c>
    </row>
    <row r="307" spans="1:5" x14ac:dyDescent="0.25">
      <c r="A307" s="47" t="s">
        <v>637</v>
      </c>
      <c r="B307" s="47">
        <v>305</v>
      </c>
      <c r="C307" s="56" t="s">
        <v>660</v>
      </c>
      <c r="D307" s="57">
        <v>50</v>
      </c>
      <c r="E307" s="47" t="s">
        <v>1145</v>
      </c>
    </row>
    <row r="308" spans="1:5" x14ac:dyDescent="0.25">
      <c r="A308" s="47" t="s">
        <v>639</v>
      </c>
      <c r="B308" s="47">
        <v>306</v>
      </c>
      <c r="C308" s="56" t="s">
        <v>662</v>
      </c>
      <c r="D308" s="57">
        <v>110</v>
      </c>
      <c r="E308" s="47" t="s">
        <v>1118</v>
      </c>
    </row>
    <row r="309" spans="1:5" x14ac:dyDescent="0.25">
      <c r="A309" s="47" t="s">
        <v>641</v>
      </c>
      <c r="B309" s="47">
        <v>307</v>
      </c>
      <c r="C309" s="56" t="s">
        <v>664</v>
      </c>
      <c r="D309" s="57">
        <v>30000</v>
      </c>
      <c r="E309" s="47" t="s">
        <v>1146</v>
      </c>
    </row>
    <row r="310" spans="1:5" x14ac:dyDescent="0.25">
      <c r="A310" s="47" t="s">
        <v>643</v>
      </c>
      <c r="B310" s="47">
        <v>308</v>
      </c>
      <c r="C310" s="56" t="s">
        <v>666</v>
      </c>
      <c r="D310" s="57">
        <v>700</v>
      </c>
      <c r="E310" s="47" t="s">
        <v>1118</v>
      </c>
    </row>
    <row r="311" spans="1:5" x14ac:dyDescent="0.25">
      <c r="A311" s="47" t="s">
        <v>645</v>
      </c>
      <c r="B311" s="47">
        <v>309</v>
      </c>
      <c r="C311" s="56" t="s">
        <v>668</v>
      </c>
      <c r="D311" s="58">
        <v>1000</v>
      </c>
      <c r="E311" s="48" t="s">
        <v>1118</v>
      </c>
    </row>
    <row r="312" spans="1:5" x14ac:dyDescent="0.25">
      <c r="A312" s="47" t="s">
        <v>647</v>
      </c>
      <c r="B312" s="47">
        <v>310</v>
      </c>
      <c r="C312" s="56" t="s">
        <v>670</v>
      </c>
      <c r="D312" s="57">
        <v>150</v>
      </c>
      <c r="E312" s="47" t="s">
        <v>1144</v>
      </c>
    </row>
    <row r="313" spans="1:5" x14ac:dyDescent="0.25">
      <c r="A313" s="47" t="s">
        <v>649</v>
      </c>
      <c r="B313" s="47">
        <v>311</v>
      </c>
      <c r="C313" s="56" t="s">
        <v>672</v>
      </c>
      <c r="D313" s="57">
        <v>60</v>
      </c>
      <c r="E313" s="47" t="s">
        <v>1118</v>
      </c>
    </row>
    <row r="314" spans="1:5" x14ac:dyDescent="0.25">
      <c r="A314" s="47" t="s">
        <v>651</v>
      </c>
      <c r="B314" s="47">
        <v>312</v>
      </c>
      <c r="C314" s="56" t="s">
        <v>674</v>
      </c>
      <c r="D314" s="57">
        <v>1000</v>
      </c>
      <c r="E314" s="47" t="s">
        <v>1147</v>
      </c>
    </row>
    <row r="315" spans="1:5" x14ac:dyDescent="0.25">
      <c r="A315" s="47" t="s">
        <v>653</v>
      </c>
      <c r="B315" s="47">
        <v>313</v>
      </c>
      <c r="C315" s="56" t="s">
        <v>676</v>
      </c>
      <c r="D315" s="58">
        <v>90</v>
      </c>
      <c r="E315" s="48" t="s">
        <v>1125</v>
      </c>
    </row>
    <row r="316" spans="1:5" x14ac:dyDescent="0.25">
      <c r="A316" s="47" t="s">
        <v>655</v>
      </c>
      <c r="B316" s="47">
        <v>314</v>
      </c>
      <c r="C316" s="56" t="s">
        <v>678</v>
      </c>
      <c r="D316" s="57">
        <v>5000</v>
      </c>
      <c r="E316" s="47" t="s">
        <v>1114</v>
      </c>
    </row>
    <row r="317" spans="1:5" x14ac:dyDescent="0.25">
      <c r="A317" s="47" t="s">
        <v>657</v>
      </c>
      <c r="B317" s="47">
        <v>315</v>
      </c>
      <c r="C317" s="56" t="s">
        <v>680</v>
      </c>
      <c r="D317" s="58">
        <v>2000</v>
      </c>
      <c r="E317" s="48" t="s">
        <v>1126</v>
      </c>
    </row>
    <row r="318" spans="1:5" ht="31.5" x14ac:dyDescent="0.25">
      <c r="A318" s="47" t="s">
        <v>659</v>
      </c>
      <c r="B318" s="47">
        <v>316</v>
      </c>
      <c r="C318" s="56" t="s">
        <v>682</v>
      </c>
      <c r="D318" s="57">
        <v>100</v>
      </c>
      <c r="E318" s="47" t="s">
        <v>1148</v>
      </c>
    </row>
    <row r="319" spans="1:5" x14ac:dyDescent="0.25">
      <c r="A319" s="47" t="s">
        <v>661</v>
      </c>
      <c r="B319" s="47">
        <v>317</v>
      </c>
      <c r="C319" s="56" t="s">
        <v>684</v>
      </c>
      <c r="D319" s="60">
        <v>15</v>
      </c>
      <c r="E319" s="48" t="s">
        <v>1114</v>
      </c>
    </row>
    <row r="320" spans="1:5" x14ac:dyDescent="0.25">
      <c r="A320" s="47" t="s">
        <v>663</v>
      </c>
      <c r="B320" s="47">
        <v>318</v>
      </c>
      <c r="C320" s="56" t="s">
        <v>686</v>
      </c>
      <c r="D320" s="57">
        <v>90</v>
      </c>
      <c r="E320" s="47" t="s">
        <v>88</v>
      </c>
    </row>
    <row r="321" spans="1:5" x14ac:dyDescent="0.25">
      <c r="A321" s="47" t="s">
        <v>665</v>
      </c>
      <c r="B321" s="47">
        <v>319</v>
      </c>
      <c r="C321" s="56" t="s">
        <v>688</v>
      </c>
      <c r="D321" s="57">
        <v>10</v>
      </c>
      <c r="E321" s="47" t="s">
        <v>88</v>
      </c>
    </row>
    <row r="322" spans="1:5" x14ac:dyDescent="0.25">
      <c r="A322" s="47" t="s">
        <v>1222</v>
      </c>
      <c r="B322" s="47">
        <v>320</v>
      </c>
      <c r="C322" s="56" t="s">
        <v>690</v>
      </c>
      <c r="D322" s="60">
        <v>30</v>
      </c>
      <c r="E322" s="48" t="s">
        <v>1114</v>
      </c>
    </row>
    <row r="323" spans="1:5" x14ac:dyDescent="0.25">
      <c r="A323" s="47" t="s">
        <v>667</v>
      </c>
      <c r="B323" s="47">
        <v>321</v>
      </c>
      <c r="C323" s="56" t="s">
        <v>692</v>
      </c>
      <c r="D323" s="60">
        <v>230</v>
      </c>
      <c r="E323" s="48" t="s">
        <v>1114</v>
      </c>
    </row>
    <row r="324" spans="1:5" x14ac:dyDescent="0.25">
      <c r="A324" s="47" t="s">
        <v>669</v>
      </c>
      <c r="B324" s="47">
        <v>322</v>
      </c>
      <c r="C324" s="56" t="s">
        <v>694</v>
      </c>
      <c r="D324" s="60">
        <v>15</v>
      </c>
      <c r="E324" s="48" t="s">
        <v>1114</v>
      </c>
    </row>
    <row r="325" spans="1:5" x14ac:dyDescent="0.25">
      <c r="A325" s="47" t="s">
        <v>671</v>
      </c>
      <c r="B325" s="47">
        <v>323</v>
      </c>
      <c r="C325" s="56" t="s">
        <v>696</v>
      </c>
      <c r="D325" s="60">
        <v>30</v>
      </c>
      <c r="E325" s="48" t="s">
        <v>1114</v>
      </c>
    </row>
    <row r="326" spans="1:5" x14ac:dyDescent="0.25">
      <c r="A326" s="47" t="s">
        <v>673</v>
      </c>
      <c r="B326" s="47">
        <v>324</v>
      </c>
      <c r="C326" s="56" t="s">
        <v>698</v>
      </c>
      <c r="D326" s="60">
        <v>130</v>
      </c>
      <c r="E326" s="48" t="s">
        <v>1114</v>
      </c>
    </row>
    <row r="327" spans="1:5" x14ac:dyDescent="0.25">
      <c r="A327" s="47" t="s">
        <v>675</v>
      </c>
      <c r="B327" s="47">
        <v>325</v>
      </c>
      <c r="C327" s="56" t="s">
        <v>700</v>
      </c>
      <c r="D327" s="60">
        <v>35</v>
      </c>
      <c r="E327" s="48" t="s">
        <v>1114</v>
      </c>
    </row>
    <row r="328" spans="1:5" x14ac:dyDescent="0.25">
      <c r="A328" s="47" t="s">
        <v>677</v>
      </c>
      <c r="B328" s="47">
        <v>326</v>
      </c>
      <c r="C328" s="56" t="s">
        <v>702</v>
      </c>
      <c r="D328" s="60">
        <v>50</v>
      </c>
      <c r="E328" s="48" t="s">
        <v>1114</v>
      </c>
    </row>
    <row r="329" spans="1:5" x14ac:dyDescent="0.25">
      <c r="A329" s="47" t="s">
        <v>679</v>
      </c>
      <c r="B329" s="47">
        <v>327</v>
      </c>
      <c r="C329" s="56" t="s">
        <v>704</v>
      </c>
      <c r="D329" s="57">
        <v>200</v>
      </c>
      <c r="E329" s="47" t="s">
        <v>88</v>
      </c>
    </row>
    <row r="330" spans="1:5" x14ac:dyDescent="0.25">
      <c r="A330" s="47" t="s">
        <v>681</v>
      </c>
      <c r="B330" s="47">
        <v>328</v>
      </c>
      <c r="C330" s="56" t="s">
        <v>706</v>
      </c>
      <c r="D330" s="60">
        <v>50</v>
      </c>
      <c r="E330" s="48" t="s">
        <v>1114</v>
      </c>
    </row>
    <row r="331" spans="1:5" x14ac:dyDescent="0.25">
      <c r="A331" s="47" t="s">
        <v>683</v>
      </c>
      <c r="B331" s="47">
        <v>329</v>
      </c>
      <c r="C331" s="56" t="s">
        <v>708</v>
      </c>
      <c r="D331" s="60">
        <v>95</v>
      </c>
      <c r="E331" s="48" t="s">
        <v>1114</v>
      </c>
    </row>
    <row r="332" spans="1:5" x14ac:dyDescent="0.25">
      <c r="A332" s="47" t="s">
        <v>685</v>
      </c>
      <c r="B332" s="47">
        <v>330</v>
      </c>
      <c r="C332" s="56" t="s">
        <v>710</v>
      </c>
      <c r="D332" s="57">
        <v>60</v>
      </c>
      <c r="E332" s="47" t="s">
        <v>1149</v>
      </c>
    </row>
    <row r="333" spans="1:5" x14ac:dyDescent="0.25">
      <c r="A333" s="47" t="s">
        <v>687</v>
      </c>
      <c r="B333" s="47">
        <v>331</v>
      </c>
      <c r="C333" s="71" t="s">
        <v>0</v>
      </c>
      <c r="D333" s="57">
        <v>4</v>
      </c>
      <c r="E333" s="47" t="s">
        <v>88</v>
      </c>
    </row>
    <row r="334" spans="1:5" x14ac:dyDescent="0.25">
      <c r="A334" s="47" t="s">
        <v>689</v>
      </c>
      <c r="B334" s="47">
        <v>332</v>
      </c>
      <c r="C334" s="56" t="s">
        <v>713</v>
      </c>
      <c r="D334" s="60">
        <v>40</v>
      </c>
      <c r="E334" s="48" t="s">
        <v>1114</v>
      </c>
    </row>
    <row r="335" spans="1:5" x14ac:dyDescent="0.25">
      <c r="A335" s="47" t="s">
        <v>691</v>
      </c>
      <c r="B335" s="47">
        <v>333</v>
      </c>
      <c r="C335" s="56" t="s">
        <v>715</v>
      </c>
      <c r="D335" s="57">
        <v>318080</v>
      </c>
      <c r="E335" s="47" t="s">
        <v>88</v>
      </c>
    </row>
    <row r="336" spans="1:5" x14ac:dyDescent="0.25">
      <c r="A336" s="47" t="s">
        <v>693</v>
      </c>
      <c r="B336" s="47">
        <v>334</v>
      </c>
      <c r="C336" s="56" t="s">
        <v>717</v>
      </c>
      <c r="D336" s="57">
        <v>121000</v>
      </c>
      <c r="E336" s="47" t="s">
        <v>88</v>
      </c>
    </row>
    <row r="337" spans="1:5" x14ac:dyDescent="0.25">
      <c r="A337" s="47" t="s">
        <v>695</v>
      </c>
      <c r="B337" s="47">
        <v>335</v>
      </c>
      <c r="C337" s="56" t="s">
        <v>719</v>
      </c>
      <c r="D337" s="57">
        <v>263500</v>
      </c>
      <c r="E337" s="47" t="s">
        <v>88</v>
      </c>
    </row>
    <row r="338" spans="1:5" x14ac:dyDescent="0.25">
      <c r="A338" s="47" t="s">
        <v>697</v>
      </c>
      <c r="B338" s="47">
        <v>336</v>
      </c>
      <c r="C338" s="56" t="s">
        <v>721</v>
      </c>
      <c r="D338" s="57">
        <v>450</v>
      </c>
      <c r="E338" s="47" t="s">
        <v>88</v>
      </c>
    </row>
    <row r="339" spans="1:5" x14ac:dyDescent="0.25">
      <c r="A339" s="47" t="s">
        <v>699</v>
      </c>
      <c r="B339" s="47">
        <v>337</v>
      </c>
      <c r="C339" s="56" t="s">
        <v>723</v>
      </c>
      <c r="D339" s="58">
        <v>10000</v>
      </c>
      <c r="E339" s="48" t="s">
        <v>88</v>
      </c>
    </row>
    <row r="340" spans="1:5" x14ac:dyDescent="0.25">
      <c r="A340" s="47" t="s">
        <v>701</v>
      </c>
      <c r="B340" s="47">
        <v>338</v>
      </c>
      <c r="C340" s="56" t="s">
        <v>725</v>
      </c>
      <c r="D340" s="58">
        <v>10000</v>
      </c>
      <c r="E340" s="48" t="s">
        <v>88</v>
      </c>
    </row>
    <row r="341" spans="1:5" x14ac:dyDescent="0.25">
      <c r="A341" s="47" t="s">
        <v>703</v>
      </c>
      <c r="B341" s="47">
        <v>339</v>
      </c>
      <c r="C341" s="56" t="s">
        <v>727</v>
      </c>
      <c r="D341" s="57">
        <v>68400</v>
      </c>
      <c r="E341" s="48" t="s">
        <v>88</v>
      </c>
    </row>
    <row r="342" spans="1:5" x14ac:dyDescent="0.25">
      <c r="A342" s="47" t="s">
        <v>705</v>
      </c>
      <c r="B342" s="47">
        <v>340</v>
      </c>
      <c r="C342" s="68" t="s">
        <v>729</v>
      </c>
      <c r="D342" s="57">
        <v>10</v>
      </c>
      <c r="E342" s="47" t="s">
        <v>88</v>
      </c>
    </row>
    <row r="343" spans="1:5" x14ac:dyDescent="0.25">
      <c r="A343" s="47" t="s">
        <v>707</v>
      </c>
      <c r="B343" s="47">
        <v>341</v>
      </c>
      <c r="C343" s="56" t="s">
        <v>731</v>
      </c>
      <c r="D343" s="57">
        <v>300</v>
      </c>
      <c r="E343" s="47" t="s">
        <v>88</v>
      </c>
    </row>
    <row r="344" spans="1:5" x14ac:dyDescent="0.25">
      <c r="A344" s="47" t="s">
        <v>709</v>
      </c>
      <c r="B344" s="47">
        <v>342</v>
      </c>
      <c r="C344" s="56" t="s">
        <v>733</v>
      </c>
      <c r="D344" s="57">
        <v>220</v>
      </c>
      <c r="E344" s="47" t="s">
        <v>93</v>
      </c>
    </row>
    <row r="345" spans="1:5" x14ac:dyDescent="0.25">
      <c r="A345" s="47" t="s">
        <v>711</v>
      </c>
      <c r="B345" s="47">
        <v>343</v>
      </c>
      <c r="C345" s="56" t="s">
        <v>735</v>
      </c>
      <c r="D345" s="57">
        <v>630</v>
      </c>
      <c r="E345" s="47" t="s">
        <v>93</v>
      </c>
    </row>
    <row r="346" spans="1:5" x14ac:dyDescent="0.25">
      <c r="A346" s="47" t="s">
        <v>712</v>
      </c>
      <c r="B346" s="47">
        <v>344</v>
      </c>
      <c r="C346" s="73" t="s">
        <v>737</v>
      </c>
      <c r="D346" s="57">
        <v>13</v>
      </c>
      <c r="E346" s="47" t="s">
        <v>88</v>
      </c>
    </row>
    <row r="347" spans="1:5" x14ac:dyDescent="0.25">
      <c r="A347" s="47" t="s">
        <v>714</v>
      </c>
      <c r="B347" s="47">
        <v>345</v>
      </c>
      <c r="C347" s="56" t="s">
        <v>739</v>
      </c>
      <c r="D347" s="57">
        <v>2480</v>
      </c>
      <c r="E347" s="47" t="s">
        <v>93</v>
      </c>
    </row>
    <row r="348" spans="1:5" x14ac:dyDescent="0.25">
      <c r="A348" s="47" t="s">
        <v>716</v>
      </c>
      <c r="B348" s="47">
        <v>346</v>
      </c>
      <c r="C348" s="56" t="s">
        <v>741</v>
      </c>
      <c r="D348" s="57">
        <v>2000</v>
      </c>
      <c r="E348" s="47" t="s">
        <v>88</v>
      </c>
    </row>
    <row r="349" spans="1:5" x14ac:dyDescent="0.25">
      <c r="A349" s="47" t="s">
        <v>718</v>
      </c>
      <c r="B349" s="47">
        <v>347</v>
      </c>
      <c r="C349" s="56" t="s">
        <v>743</v>
      </c>
      <c r="D349" s="57">
        <v>4000</v>
      </c>
      <c r="E349" s="47" t="s">
        <v>88</v>
      </c>
    </row>
    <row r="350" spans="1:5" x14ac:dyDescent="0.25">
      <c r="A350" s="47" t="s">
        <v>720</v>
      </c>
      <c r="B350" s="47">
        <v>348</v>
      </c>
      <c r="C350" s="56" t="s">
        <v>745</v>
      </c>
      <c r="D350" s="58">
        <v>2000</v>
      </c>
      <c r="E350" s="48" t="s">
        <v>93</v>
      </c>
    </row>
    <row r="351" spans="1:5" x14ac:dyDescent="0.25">
      <c r="A351" s="47" t="s">
        <v>722</v>
      </c>
      <c r="B351" s="47">
        <v>349</v>
      </c>
      <c r="C351" s="56" t="s">
        <v>1199</v>
      </c>
      <c r="D351" s="57">
        <v>6</v>
      </c>
      <c r="E351" s="47" t="s">
        <v>1114</v>
      </c>
    </row>
    <row r="352" spans="1:5" x14ac:dyDescent="0.25">
      <c r="A352" s="47" t="s">
        <v>724</v>
      </c>
      <c r="B352" s="47">
        <v>350</v>
      </c>
      <c r="C352" s="56" t="s">
        <v>1200</v>
      </c>
      <c r="D352" s="57">
        <v>10</v>
      </c>
      <c r="E352" s="47" t="s">
        <v>93</v>
      </c>
    </row>
    <row r="353" spans="1:5" x14ac:dyDescent="0.25">
      <c r="A353" s="47" t="s">
        <v>726</v>
      </c>
      <c r="B353" s="47">
        <v>351</v>
      </c>
      <c r="C353" s="56" t="s">
        <v>749</v>
      </c>
      <c r="D353" s="57">
        <v>10</v>
      </c>
      <c r="E353" s="47" t="s">
        <v>93</v>
      </c>
    </row>
    <row r="354" spans="1:5" ht="31.5" x14ac:dyDescent="0.25">
      <c r="A354" s="47" t="s">
        <v>728</v>
      </c>
      <c r="B354" s="47">
        <v>352</v>
      </c>
      <c r="C354" s="56" t="s">
        <v>751</v>
      </c>
      <c r="D354" s="57">
        <v>15000</v>
      </c>
      <c r="E354" s="47" t="s">
        <v>88</v>
      </c>
    </row>
    <row r="355" spans="1:5" x14ac:dyDescent="0.25">
      <c r="A355" s="47" t="s">
        <v>730</v>
      </c>
      <c r="B355" s="47">
        <v>353</v>
      </c>
      <c r="C355" s="56" t="s">
        <v>753</v>
      </c>
      <c r="D355" s="57">
        <v>497000</v>
      </c>
      <c r="E355" s="47" t="s">
        <v>93</v>
      </c>
    </row>
    <row r="356" spans="1:5" x14ac:dyDescent="0.25">
      <c r="A356" s="47" t="s">
        <v>732</v>
      </c>
      <c r="B356" s="47">
        <v>354</v>
      </c>
      <c r="C356" s="56" t="s">
        <v>1201</v>
      </c>
      <c r="D356" s="57">
        <v>500</v>
      </c>
      <c r="E356" s="47" t="s">
        <v>88</v>
      </c>
    </row>
    <row r="357" spans="1:5" x14ac:dyDescent="0.25">
      <c r="A357" s="47" t="s">
        <v>734</v>
      </c>
      <c r="B357" s="47">
        <v>355</v>
      </c>
      <c r="C357" s="56" t="s">
        <v>756</v>
      </c>
      <c r="D357" s="57">
        <v>100</v>
      </c>
      <c r="E357" s="47" t="s">
        <v>1138</v>
      </c>
    </row>
    <row r="358" spans="1:5" x14ac:dyDescent="0.25">
      <c r="A358" s="47" t="s">
        <v>736</v>
      </c>
      <c r="B358" s="47">
        <v>356</v>
      </c>
      <c r="C358" s="56" t="s">
        <v>758</v>
      </c>
      <c r="D358" s="57">
        <v>500</v>
      </c>
      <c r="E358" s="47" t="s">
        <v>93</v>
      </c>
    </row>
    <row r="359" spans="1:5" x14ac:dyDescent="0.25">
      <c r="A359" s="47" t="s">
        <v>738</v>
      </c>
      <c r="B359" s="47">
        <v>357</v>
      </c>
      <c r="C359" s="56" t="s">
        <v>760</v>
      </c>
      <c r="D359" s="57">
        <v>1500</v>
      </c>
      <c r="E359" s="48" t="s">
        <v>1150</v>
      </c>
    </row>
    <row r="360" spans="1:5" x14ac:dyDescent="0.25">
      <c r="A360" s="47" t="s">
        <v>740</v>
      </c>
      <c r="B360" s="47">
        <v>358</v>
      </c>
      <c r="C360" s="56" t="s">
        <v>762</v>
      </c>
      <c r="D360" s="57">
        <v>60</v>
      </c>
      <c r="E360" s="47" t="s">
        <v>88</v>
      </c>
    </row>
    <row r="361" spans="1:5" x14ac:dyDescent="0.25">
      <c r="A361" s="47" t="s">
        <v>742</v>
      </c>
      <c r="B361" s="47">
        <v>359</v>
      </c>
      <c r="C361" s="56" t="s">
        <v>1202</v>
      </c>
      <c r="D361" s="57">
        <v>678200</v>
      </c>
      <c r="E361" s="48" t="s">
        <v>93</v>
      </c>
    </row>
    <row r="362" spans="1:5" x14ac:dyDescent="0.25">
      <c r="A362" s="47" t="s">
        <v>744</v>
      </c>
      <c r="B362" s="47">
        <v>360</v>
      </c>
      <c r="C362" s="56" t="s">
        <v>765</v>
      </c>
      <c r="D362" s="57">
        <v>2000</v>
      </c>
      <c r="E362" s="47" t="s">
        <v>93</v>
      </c>
    </row>
    <row r="363" spans="1:5" x14ac:dyDescent="0.25">
      <c r="A363" s="47" t="s">
        <v>746</v>
      </c>
      <c r="B363" s="47">
        <v>361</v>
      </c>
      <c r="C363" s="56" t="s">
        <v>767</v>
      </c>
      <c r="D363" s="57">
        <v>10</v>
      </c>
      <c r="E363" s="47" t="s">
        <v>88</v>
      </c>
    </row>
    <row r="364" spans="1:5" x14ac:dyDescent="0.25">
      <c r="A364" s="47" t="s">
        <v>747</v>
      </c>
      <c r="B364" s="47">
        <v>362</v>
      </c>
      <c r="C364" s="68" t="s">
        <v>769</v>
      </c>
      <c r="D364" s="57">
        <v>20</v>
      </c>
      <c r="E364" s="47" t="s">
        <v>1129</v>
      </c>
    </row>
    <row r="365" spans="1:5" x14ac:dyDescent="0.25">
      <c r="A365" s="47" t="s">
        <v>748</v>
      </c>
      <c r="B365" s="47">
        <v>363</v>
      </c>
      <c r="C365" s="56" t="s">
        <v>771</v>
      </c>
      <c r="D365" s="57">
        <v>1382</v>
      </c>
      <c r="E365" s="48" t="s">
        <v>1151</v>
      </c>
    </row>
    <row r="366" spans="1:5" x14ac:dyDescent="0.25">
      <c r="A366" s="47" t="s">
        <v>750</v>
      </c>
      <c r="B366" s="47">
        <v>364</v>
      </c>
      <c r="C366" s="56" t="s">
        <v>773</v>
      </c>
      <c r="D366" s="58"/>
      <c r="E366" s="48" t="s">
        <v>88</v>
      </c>
    </row>
    <row r="367" spans="1:5" x14ac:dyDescent="0.25">
      <c r="A367" s="47" t="s">
        <v>752</v>
      </c>
      <c r="B367" s="47">
        <v>365</v>
      </c>
      <c r="C367" s="56" t="s">
        <v>775</v>
      </c>
      <c r="D367" s="57">
        <v>2740</v>
      </c>
      <c r="E367" s="48" t="s">
        <v>1115</v>
      </c>
    </row>
    <row r="368" spans="1:5" x14ac:dyDescent="0.25">
      <c r="A368" s="47" t="s">
        <v>754</v>
      </c>
      <c r="B368" s="47">
        <v>366</v>
      </c>
      <c r="C368" s="56" t="s">
        <v>777</v>
      </c>
      <c r="D368" s="57">
        <v>16620</v>
      </c>
      <c r="E368" s="48" t="s">
        <v>1115</v>
      </c>
    </row>
    <row r="369" spans="1:5" x14ac:dyDescent="0.25">
      <c r="A369" s="47" t="s">
        <v>755</v>
      </c>
      <c r="B369" s="47">
        <v>367</v>
      </c>
      <c r="C369" s="56" t="s">
        <v>779</v>
      </c>
      <c r="D369" s="57">
        <v>36900</v>
      </c>
      <c r="E369" s="47" t="s">
        <v>1152</v>
      </c>
    </row>
    <row r="370" spans="1:5" x14ac:dyDescent="0.25">
      <c r="A370" s="47" t="s">
        <v>757</v>
      </c>
      <c r="B370" s="47">
        <v>368</v>
      </c>
      <c r="C370" s="56" t="s">
        <v>781</v>
      </c>
      <c r="D370" s="58">
        <v>10000</v>
      </c>
      <c r="E370" s="48" t="s">
        <v>1115</v>
      </c>
    </row>
    <row r="371" spans="1:5" x14ac:dyDescent="0.25">
      <c r="A371" s="47" t="s">
        <v>759</v>
      </c>
      <c r="B371" s="47">
        <v>369</v>
      </c>
      <c r="C371" s="56" t="s">
        <v>783</v>
      </c>
      <c r="D371" s="57">
        <v>160400</v>
      </c>
      <c r="E371" s="48" t="s">
        <v>1115</v>
      </c>
    </row>
    <row r="372" spans="1:5" x14ac:dyDescent="0.25">
      <c r="A372" s="47" t="s">
        <v>761</v>
      </c>
      <c r="B372" s="47">
        <v>370</v>
      </c>
      <c r="C372" s="56" t="s">
        <v>785</v>
      </c>
      <c r="D372" s="58">
        <v>20000</v>
      </c>
      <c r="E372" s="48" t="s">
        <v>1115</v>
      </c>
    </row>
    <row r="373" spans="1:5" x14ac:dyDescent="0.25">
      <c r="A373" s="47" t="s">
        <v>763</v>
      </c>
      <c r="B373" s="47">
        <v>371</v>
      </c>
      <c r="C373" s="56" t="s">
        <v>787</v>
      </c>
      <c r="D373" s="57">
        <v>111700</v>
      </c>
      <c r="E373" s="47" t="s">
        <v>88</v>
      </c>
    </row>
    <row r="374" spans="1:5" x14ac:dyDescent="0.25">
      <c r="A374" s="47" t="s">
        <v>764</v>
      </c>
      <c r="B374" s="47">
        <v>372</v>
      </c>
      <c r="C374" s="56" t="s">
        <v>789</v>
      </c>
      <c r="D374" s="57">
        <v>8000</v>
      </c>
      <c r="E374" s="47" t="s">
        <v>1152</v>
      </c>
    </row>
    <row r="375" spans="1:5" x14ac:dyDescent="0.25">
      <c r="A375" s="47" t="s">
        <v>766</v>
      </c>
      <c r="B375" s="47">
        <v>373</v>
      </c>
      <c r="C375" s="56" t="s">
        <v>791</v>
      </c>
      <c r="D375" s="57">
        <v>3505</v>
      </c>
      <c r="E375" s="47" t="s">
        <v>88</v>
      </c>
    </row>
    <row r="376" spans="1:5" x14ac:dyDescent="0.25">
      <c r="A376" s="47" t="s">
        <v>768</v>
      </c>
      <c r="B376" s="47">
        <v>374</v>
      </c>
      <c r="C376" s="56" t="s">
        <v>793</v>
      </c>
      <c r="D376" s="57">
        <v>60</v>
      </c>
      <c r="E376" s="47" t="s">
        <v>88</v>
      </c>
    </row>
    <row r="377" spans="1:5" x14ac:dyDescent="0.25">
      <c r="A377" s="47" t="s">
        <v>770</v>
      </c>
      <c r="B377" s="47">
        <v>375</v>
      </c>
      <c r="C377" s="56" t="s">
        <v>795</v>
      </c>
      <c r="D377" s="57">
        <v>200</v>
      </c>
      <c r="E377" s="47" t="s">
        <v>88</v>
      </c>
    </row>
    <row r="378" spans="1:5" x14ac:dyDescent="0.25">
      <c r="A378" s="47" t="s">
        <v>772</v>
      </c>
      <c r="B378" s="47">
        <v>376</v>
      </c>
      <c r="C378" s="56" t="s">
        <v>797</v>
      </c>
      <c r="D378" s="57">
        <v>200</v>
      </c>
      <c r="E378" s="47" t="s">
        <v>88</v>
      </c>
    </row>
    <row r="379" spans="1:5" x14ac:dyDescent="0.25">
      <c r="A379" s="47" t="s">
        <v>774</v>
      </c>
      <c r="B379" s="47">
        <v>377</v>
      </c>
      <c r="C379" s="56" t="s">
        <v>799</v>
      </c>
      <c r="D379" s="57">
        <v>19320</v>
      </c>
      <c r="E379" s="47" t="s">
        <v>1114</v>
      </c>
    </row>
    <row r="380" spans="1:5" x14ac:dyDescent="0.25">
      <c r="A380" s="47" t="s">
        <v>776</v>
      </c>
      <c r="B380" s="47">
        <v>378</v>
      </c>
      <c r="C380" s="68" t="s">
        <v>801</v>
      </c>
      <c r="D380" s="57">
        <v>600</v>
      </c>
      <c r="E380" s="65" t="s">
        <v>1114</v>
      </c>
    </row>
    <row r="381" spans="1:5" x14ac:dyDescent="0.25">
      <c r="A381" s="47" t="s">
        <v>778</v>
      </c>
      <c r="B381" s="47">
        <v>379</v>
      </c>
      <c r="C381" s="56" t="s">
        <v>801</v>
      </c>
      <c r="D381" s="57">
        <v>2100</v>
      </c>
      <c r="E381" s="47" t="s">
        <v>1114</v>
      </c>
    </row>
    <row r="382" spans="1:5" x14ac:dyDescent="0.25">
      <c r="A382" s="47" t="s">
        <v>780</v>
      </c>
      <c r="B382" s="47">
        <v>380</v>
      </c>
      <c r="C382" s="68" t="s">
        <v>804</v>
      </c>
      <c r="D382" s="57">
        <v>1600</v>
      </c>
      <c r="E382" s="65" t="s">
        <v>1114</v>
      </c>
    </row>
    <row r="383" spans="1:5" x14ac:dyDescent="0.25">
      <c r="A383" s="47" t="s">
        <v>782</v>
      </c>
      <c r="B383" s="47">
        <v>381</v>
      </c>
      <c r="C383" s="56" t="s">
        <v>804</v>
      </c>
      <c r="D383" s="57">
        <v>1600</v>
      </c>
      <c r="E383" s="47" t="s">
        <v>1114</v>
      </c>
    </row>
    <row r="384" spans="1:5" x14ac:dyDescent="0.25">
      <c r="A384" s="47" t="s">
        <v>784</v>
      </c>
      <c r="B384" s="47">
        <v>382</v>
      </c>
      <c r="C384" s="56" t="s">
        <v>807</v>
      </c>
      <c r="D384" s="57">
        <v>5</v>
      </c>
      <c r="E384" s="47" t="s">
        <v>1123</v>
      </c>
    </row>
    <row r="385" spans="1:5" x14ac:dyDescent="0.25">
      <c r="A385" s="47" t="s">
        <v>786</v>
      </c>
      <c r="B385" s="47">
        <v>383</v>
      </c>
      <c r="C385" s="56" t="s">
        <v>809</v>
      </c>
      <c r="D385" s="57">
        <v>10</v>
      </c>
      <c r="E385" s="47" t="s">
        <v>1123</v>
      </c>
    </row>
    <row r="386" spans="1:5" x14ac:dyDescent="0.25">
      <c r="A386" s="47" t="s">
        <v>788</v>
      </c>
      <c r="B386" s="47">
        <v>384</v>
      </c>
      <c r="C386" s="56" t="s">
        <v>811</v>
      </c>
      <c r="D386" s="57">
        <v>10</v>
      </c>
      <c r="E386" s="47" t="s">
        <v>1123</v>
      </c>
    </row>
    <row r="387" spans="1:5" x14ac:dyDescent="0.25">
      <c r="A387" s="47" t="s">
        <v>790</v>
      </c>
      <c r="B387" s="47">
        <v>385</v>
      </c>
      <c r="C387" s="56" t="s">
        <v>813</v>
      </c>
      <c r="D387" s="57">
        <v>24</v>
      </c>
      <c r="E387" s="47" t="s">
        <v>1123</v>
      </c>
    </row>
    <row r="388" spans="1:5" x14ac:dyDescent="0.25">
      <c r="A388" s="47" t="s">
        <v>792</v>
      </c>
      <c r="B388" s="47">
        <v>386</v>
      </c>
      <c r="C388" s="56" t="s">
        <v>815</v>
      </c>
      <c r="D388" s="57">
        <v>22</v>
      </c>
      <c r="E388" s="47" t="s">
        <v>88</v>
      </c>
    </row>
    <row r="389" spans="1:5" x14ac:dyDescent="0.25">
      <c r="A389" s="47" t="s">
        <v>794</v>
      </c>
      <c r="B389" s="47">
        <v>387</v>
      </c>
      <c r="C389" s="56" t="s">
        <v>817</v>
      </c>
      <c r="D389" s="57">
        <v>60</v>
      </c>
      <c r="E389" s="47" t="s">
        <v>88</v>
      </c>
    </row>
    <row r="390" spans="1:5" x14ac:dyDescent="0.25">
      <c r="A390" s="47" t="s">
        <v>796</v>
      </c>
      <c r="B390" s="47">
        <v>388</v>
      </c>
      <c r="C390" s="56" t="s">
        <v>819</v>
      </c>
      <c r="D390" s="57">
        <v>50</v>
      </c>
      <c r="E390" s="47" t="s">
        <v>88</v>
      </c>
    </row>
    <row r="391" spans="1:5" x14ac:dyDescent="0.25">
      <c r="A391" s="47" t="s">
        <v>798</v>
      </c>
      <c r="B391" s="47">
        <v>389</v>
      </c>
      <c r="C391" s="56" t="s">
        <v>821</v>
      </c>
      <c r="D391" s="57">
        <v>30</v>
      </c>
      <c r="E391" s="47" t="s">
        <v>88</v>
      </c>
    </row>
    <row r="392" spans="1:5" x14ac:dyDescent="0.25">
      <c r="A392" s="47" t="s">
        <v>800</v>
      </c>
      <c r="B392" s="47">
        <v>390</v>
      </c>
      <c r="C392" s="56" t="s">
        <v>823</v>
      </c>
      <c r="D392" s="57">
        <v>1800</v>
      </c>
      <c r="E392" s="47" t="s">
        <v>88</v>
      </c>
    </row>
    <row r="393" spans="1:5" x14ac:dyDescent="0.25">
      <c r="A393" s="47" t="s">
        <v>802</v>
      </c>
      <c r="B393" s="47">
        <v>391</v>
      </c>
      <c r="C393" s="68" t="s">
        <v>825</v>
      </c>
      <c r="D393" s="57">
        <v>20</v>
      </c>
      <c r="E393" s="65" t="s">
        <v>1114</v>
      </c>
    </row>
    <row r="394" spans="1:5" ht="31.5" x14ac:dyDescent="0.25">
      <c r="A394" s="47" t="s">
        <v>803</v>
      </c>
      <c r="B394" s="47">
        <v>392</v>
      </c>
      <c r="C394" s="68" t="s">
        <v>827</v>
      </c>
      <c r="D394" s="59">
        <v>10</v>
      </c>
      <c r="E394" s="65" t="s">
        <v>88</v>
      </c>
    </row>
    <row r="395" spans="1:5" x14ac:dyDescent="0.25">
      <c r="A395" s="47" t="s">
        <v>805</v>
      </c>
      <c r="B395" s="47">
        <v>393</v>
      </c>
      <c r="C395" s="56" t="s">
        <v>829</v>
      </c>
      <c r="D395" s="57">
        <v>140</v>
      </c>
      <c r="E395" s="47" t="s">
        <v>88</v>
      </c>
    </row>
    <row r="396" spans="1:5" x14ac:dyDescent="0.25">
      <c r="A396" s="47" t="s">
        <v>806</v>
      </c>
      <c r="B396" s="47">
        <v>394</v>
      </c>
      <c r="C396" s="56" t="s">
        <v>831</v>
      </c>
      <c r="D396" s="57">
        <v>200</v>
      </c>
      <c r="E396" s="47" t="s">
        <v>1113</v>
      </c>
    </row>
    <row r="397" spans="1:5" x14ac:dyDescent="0.25">
      <c r="A397" s="47" t="s">
        <v>808</v>
      </c>
      <c r="B397" s="47">
        <v>395</v>
      </c>
      <c r="C397" s="56" t="s">
        <v>833</v>
      </c>
      <c r="D397" s="58">
        <v>805</v>
      </c>
      <c r="E397" s="48" t="s">
        <v>88</v>
      </c>
    </row>
    <row r="398" spans="1:5" x14ac:dyDescent="0.25">
      <c r="A398" s="47" t="s">
        <v>810</v>
      </c>
      <c r="B398" s="47">
        <v>396</v>
      </c>
      <c r="C398" s="56" t="s">
        <v>1203</v>
      </c>
      <c r="D398" s="57">
        <v>300</v>
      </c>
      <c r="E398" s="48" t="s">
        <v>88</v>
      </c>
    </row>
    <row r="399" spans="1:5" x14ac:dyDescent="0.25">
      <c r="A399" s="47" t="s">
        <v>812</v>
      </c>
      <c r="B399" s="47">
        <v>397</v>
      </c>
      <c r="C399" s="56" t="s">
        <v>836</v>
      </c>
      <c r="D399" s="57">
        <v>11</v>
      </c>
      <c r="E399" s="47" t="s">
        <v>88</v>
      </c>
    </row>
    <row r="400" spans="1:5" x14ac:dyDescent="0.25">
      <c r="A400" s="47" t="s">
        <v>814</v>
      </c>
      <c r="B400" s="47">
        <v>398</v>
      </c>
      <c r="C400" s="56" t="s">
        <v>838</v>
      </c>
      <c r="D400" s="57">
        <v>60</v>
      </c>
      <c r="E400" s="47" t="s">
        <v>1114</v>
      </c>
    </row>
    <row r="401" spans="1:5" x14ac:dyDescent="0.25">
      <c r="A401" s="47" t="s">
        <v>816</v>
      </c>
      <c r="B401" s="47">
        <v>399</v>
      </c>
      <c r="C401" s="56" t="s">
        <v>840</v>
      </c>
      <c r="D401" s="57">
        <v>41</v>
      </c>
      <c r="E401" s="47" t="s">
        <v>1114</v>
      </c>
    </row>
    <row r="402" spans="1:5" x14ac:dyDescent="0.25">
      <c r="A402" s="47" t="s">
        <v>818</v>
      </c>
      <c r="B402" s="47">
        <v>400</v>
      </c>
      <c r="C402" s="56" t="s">
        <v>842</v>
      </c>
      <c r="D402" s="58">
        <v>375</v>
      </c>
      <c r="E402" s="48" t="s">
        <v>1119</v>
      </c>
    </row>
    <row r="403" spans="1:5" x14ac:dyDescent="0.25">
      <c r="A403" s="47" t="s">
        <v>820</v>
      </c>
      <c r="B403" s="47">
        <v>401</v>
      </c>
      <c r="C403" s="71" t="s">
        <v>844</v>
      </c>
      <c r="D403" s="62">
        <v>60000</v>
      </c>
      <c r="E403" s="67" t="s">
        <v>88</v>
      </c>
    </row>
    <row r="404" spans="1:5" x14ac:dyDescent="0.25">
      <c r="A404" s="47" t="s">
        <v>822</v>
      </c>
      <c r="B404" s="47">
        <v>402</v>
      </c>
      <c r="C404" s="68" t="s">
        <v>846</v>
      </c>
      <c r="D404" s="57">
        <v>20</v>
      </c>
      <c r="E404" s="47" t="s">
        <v>89</v>
      </c>
    </row>
    <row r="405" spans="1:5" x14ac:dyDescent="0.25">
      <c r="A405" s="47" t="s">
        <v>824</v>
      </c>
      <c r="B405" s="47">
        <v>403</v>
      </c>
      <c r="C405" s="56" t="s">
        <v>848</v>
      </c>
      <c r="D405" s="57">
        <v>1180</v>
      </c>
      <c r="E405" s="47" t="s">
        <v>1114</v>
      </c>
    </row>
    <row r="406" spans="1:5" x14ac:dyDescent="0.25">
      <c r="A406" s="47" t="s">
        <v>826</v>
      </c>
      <c r="B406" s="47">
        <v>404</v>
      </c>
      <c r="C406" s="56" t="s">
        <v>850</v>
      </c>
      <c r="D406" s="57">
        <v>4</v>
      </c>
      <c r="E406" s="47" t="s">
        <v>1114</v>
      </c>
    </row>
    <row r="407" spans="1:5" x14ac:dyDescent="0.25">
      <c r="A407" s="47" t="s">
        <v>828</v>
      </c>
      <c r="B407" s="47">
        <v>405</v>
      </c>
      <c r="C407" s="56" t="s">
        <v>852</v>
      </c>
      <c r="D407" s="60">
        <v>80</v>
      </c>
      <c r="E407" s="48" t="s">
        <v>1114</v>
      </c>
    </row>
    <row r="408" spans="1:5" x14ac:dyDescent="0.25">
      <c r="A408" s="47" t="s">
        <v>830</v>
      </c>
      <c r="B408" s="47">
        <v>406</v>
      </c>
      <c r="C408" s="56" t="s">
        <v>854</v>
      </c>
      <c r="D408" s="57">
        <v>1</v>
      </c>
      <c r="E408" s="47" t="s">
        <v>1114</v>
      </c>
    </row>
    <row r="409" spans="1:5" x14ac:dyDescent="0.25">
      <c r="A409" s="47" t="s">
        <v>832</v>
      </c>
      <c r="B409" s="47">
        <v>407</v>
      </c>
      <c r="C409" s="56" t="s">
        <v>856</v>
      </c>
      <c r="D409" s="57">
        <v>30</v>
      </c>
      <c r="E409" s="47" t="s">
        <v>88</v>
      </c>
    </row>
    <row r="410" spans="1:5" x14ac:dyDescent="0.25">
      <c r="A410" s="47" t="s">
        <v>834</v>
      </c>
      <c r="B410" s="47">
        <v>408</v>
      </c>
      <c r="C410" s="68" t="s">
        <v>858</v>
      </c>
      <c r="D410" s="57">
        <v>20</v>
      </c>
      <c r="E410" s="65" t="s">
        <v>88</v>
      </c>
    </row>
    <row r="411" spans="1:5" x14ac:dyDescent="0.25">
      <c r="A411" s="47" t="s">
        <v>835</v>
      </c>
      <c r="B411" s="47">
        <v>409</v>
      </c>
      <c r="C411" s="56" t="s">
        <v>860</v>
      </c>
      <c r="D411" s="57">
        <v>60</v>
      </c>
      <c r="E411" s="47" t="s">
        <v>88</v>
      </c>
    </row>
    <row r="412" spans="1:5" x14ac:dyDescent="0.25">
      <c r="A412" s="47" t="s">
        <v>837</v>
      </c>
      <c r="B412" s="47">
        <v>410</v>
      </c>
      <c r="C412" s="56" t="s">
        <v>862</v>
      </c>
      <c r="D412" s="57">
        <v>20</v>
      </c>
      <c r="E412" s="47" t="s">
        <v>88</v>
      </c>
    </row>
    <row r="413" spans="1:5" x14ac:dyDescent="0.25">
      <c r="A413" s="47" t="s">
        <v>839</v>
      </c>
      <c r="B413" s="47">
        <v>411</v>
      </c>
      <c r="C413" s="56" t="s">
        <v>864</v>
      </c>
      <c r="D413" s="57">
        <v>252</v>
      </c>
      <c r="E413" s="47" t="s">
        <v>1114</v>
      </c>
    </row>
    <row r="414" spans="1:5" x14ac:dyDescent="0.25">
      <c r="A414" s="47" t="s">
        <v>841</v>
      </c>
      <c r="B414" s="47">
        <v>412</v>
      </c>
      <c r="C414" s="56" t="s">
        <v>866</v>
      </c>
      <c r="D414" s="57">
        <v>50</v>
      </c>
      <c r="E414" s="47" t="s">
        <v>88</v>
      </c>
    </row>
    <row r="415" spans="1:5" x14ac:dyDescent="0.25">
      <c r="A415" s="47" t="s">
        <v>843</v>
      </c>
      <c r="B415" s="47">
        <v>413</v>
      </c>
      <c r="C415" s="56" t="s">
        <v>868</v>
      </c>
      <c r="D415" s="57">
        <v>150</v>
      </c>
      <c r="E415" s="47" t="s">
        <v>88</v>
      </c>
    </row>
    <row r="416" spans="1:5" x14ac:dyDescent="0.25">
      <c r="A416" s="47" t="s">
        <v>845</v>
      </c>
      <c r="B416" s="47">
        <v>414</v>
      </c>
      <c r="C416" s="56" t="s">
        <v>870</v>
      </c>
      <c r="D416" s="57">
        <v>100</v>
      </c>
      <c r="E416" s="47" t="s">
        <v>88</v>
      </c>
    </row>
    <row r="417" spans="1:5" x14ac:dyDescent="0.25">
      <c r="A417" s="47" t="s">
        <v>847</v>
      </c>
      <c r="B417" s="47">
        <v>415</v>
      </c>
      <c r="C417" s="56" t="s">
        <v>872</v>
      </c>
      <c r="D417" s="57">
        <v>100</v>
      </c>
      <c r="E417" s="47" t="s">
        <v>88</v>
      </c>
    </row>
    <row r="418" spans="1:5" x14ac:dyDescent="0.25">
      <c r="A418" s="47" t="s">
        <v>849</v>
      </c>
      <c r="B418" s="47">
        <v>416</v>
      </c>
      <c r="C418" s="68" t="s">
        <v>874</v>
      </c>
      <c r="D418" s="59">
        <v>24</v>
      </c>
      <c r="E418" s="65" t="s">
        <v>88</v>
      </c>
    </row>
    <row r="419" spans="1:5" x14ac:dyDescent="0.25">
      <c r="A419" s="47" t="s">
        <v>851</v>
      </c>
      <c r="B419" s="47">
        <v>417</v>
      </c>
      <c r="C419" s="68" t="s">
        <v>876</v>
      </c>
      <c r="D419" s="59">
        <v>12</v>
      </c>
      <c r="E419" s="65" t="s">
        <v>88</v>
      </c>
    </row>
    <row r="420" spans="1:5" x14ac:dyDescent="0.25">
      <c r="A420" s="47" t="s">
        <v>853</v>
      </c>
      <c r="B420" s="47">
        <v>418</v>
      </c>
      <c r="C420" s="56" t="s">
        <v>878</v>
      </c>
      <c r="D420" s="57">
        <v>569</v>
      </c>
      <c r="E420" s="47" t="s">
        <v>1153</v>
      </c>
    </row>
    <row r="421" spans="1:5" x14ac:dyDescent="0.25">
      <c r="A421" s="47" t="s">
        <v>855</v>
      </c>
      <c r="B421" s="47">
        <v>419</v>
      </c>
      <c r="C421" s="56" t="s">
        <v>880</v>
      </c>
      <c r="D421" s="57">
        <v>358</v>
      </c>
      <c r="E421" s="47" t="s">
        <v>1138</v>
      </c>
    </row>
    <row r="422" spans="1:5" x14ac:dyDescent="0.25">
      <c r="A422" s="47" t="s">
        <v>857</v>
      </c>
      <c r="B422" s="47">
        <v>420</v>
      </c>
      <c r="C422" s="56" t="s">
        <v>882</v>
      </c>
      <c r="D422" s="57">
        <v>10</v>
      </c>
      <c r="E422" s="47" t="s">
        <v>88</v>
      </c>
    </row>
    <row r="423" spans="1:5" x14ac:dyDescent="0.25">
      <c r="A423" s="47" t="s">
        <v>859</v>
      </c>
      <c r="B423" s="47">
        <v>421</v>
      </c>
      <c r="C423" s="56" t="s">
        <v>884</v>
      </c>
      <c r="D423" s="58">
        <v>5</v>
      </c>
      <c r="E423" s="48" t="s">
        <v>93</v>
      </c>
    </row>
    <row r="424" spans="1:5" ht="31.5" x14ac:dyDescent="0.25">
      <c r="A424" s="47" t="s">
        <v>861</v>
      </c>
      <c r="B424" s="47">
        <v>422</v>
      </c>
      <c r="C424" s="56" t="s">
        <v>886</v>
      </c>
      <c r="D424" s="57">
        <v>31</v>
      </c>
      <c r="E424" s="47" t="s">
        <v>88</v>
      </c>
    </row>
    <row r="425" spans="1:5" x14ac:dyDescent="0.25">
      <c r="A425" s="47" t="s">
        <v>863</v>
      </c>
      <c r="B425" s="47">
        <v>423</v>
      </c>
      <c r="C425" s="56" t="s">
        <v>888</v>
      </c>
      <c r="D425" s="60">
        <v>35</v>
      </c>
      <c r="E425" s="48" t="s">
        <v>1114</v>
      </c>
    </row>
    <row r="426" spans="1:5" x14ac:dyDescent="0.25">
      <c r="A426" s="47" t="s">
        <v>865</v>
      </c>
      <c r="B426" s="47">
        <v>424</v>
      </c>
      <c r="C426" s="56" t="s">
        <v>890</v>
      </c>
      <c r="D426" s="58">
        <v>2000</v>
      </c>
      <c r="E426" s="48" t="s">
        <v>88</v>
      </c>
    </row>
    <row r="427" spans="1:5" ht="31.5" x14ac:dyDescent="0.25">
      <c r="A427" s="47" t="s">
        <v>867</v>
      </c>
      <c r="B427" s="47">
        <v>425</v>
      </c>
      <c r="C427" s="56" t="s">
        <v>892</v>
      </c>
      <c r="D427" s="58">
        <v>100000</v>
      </c>
      <c r="E427" s="48" t="s">
        <v>93</v>
      </c>
    </row>
    <row r="428" spans="1:5" x14ac:dyDescent="0.25">
      <c r="A428" s="47" t="s">
        <v>869</v>
      </c>
      <c r="B428" s="47">
        <v>426</v>
      </c>
      <c r="C428" s="56" t="s">
        <v>894</v>
      </c>
      <c r="D428" s="57">
        <v>43100</v>
      </c>
      <c r="E428" s="47" t="s">
        <v>1114</v>
      </c>
    </row>
    <row r="429" spans="1:5" x14ac:dyDescent="0.25">
      <c r="A429" s="47" t="s">
        <v>871</v>
      </c>
      <c r="B429" s="47">
        <v>427</v>
      </c>
      <c r="C429" s="56" t="s">
        <v>896</v>
      </c>
      <c r="D429" s="57">
        <v>11300</v>
      </c>
      <c r="E429" s="47" t="s">
        <v>88</v>
      </c>
    </row>
    <row r="430" spans="1:5" x14ac:dyDescent="0.25">
      <c r="A430" s="47" t="s">
        <v>873</v>
      </c>
      <c r="B430" s="47">
        <v>428</v>
      </c>
      <c r="C430" s="56" t="s">
        <v>898</v>
      </c>
      <c r="D430" s="57">
        <v>88400</v>
      </c>
      <c r="E430" s="47" t="s">
        <v>88</v>
      </c>
    </row>
    <row r="431" spans="1:5" x14ac:dyDescent="0.25">
      <c r="A431" s="47" t="s">
        <v>875</v>
      </c>
      <c r="B431" s="47">
        <v>429</v>
      </c>
      <c r="C431" s="56" t="s">
        <v>900</v>
      </c>
      <c r="D431" s="57">
        <v>19</v>
      </c>
      <c r="E431" s="47" t="s">
        <v>1154</v>
      </c>
    </row>
    <row r="432" spans="1:5" x14ac:dyDescent="0.25">
      <c r="A432" s="47" t="s">
        <v>877</v>
      </c>
      <c r="B432" s="47">
        <v>430</v>
      </c>
      <c r="C432" s="56" t="s">
        <v>902</v>
      </c>
      <c r="D432" s="57">
        <v>1800</v>
      </c>
      <c r="E432" s="48" t="s">
        <v>1125</v>
      </c>
    </row>
    <row r="433" spans="1:5" x14ac:dyDescent="0.25">
      <c r="A433" s="47" t="s">
        <v>879</v>
      </c>
      <c r="B433" s="47">
        <v>431</v>
      </c>
      <c r="C433" s="56" t="s">
        <v>904</v>
      </c>
      <c r="D433" s="57">
        <v>92950</v>
      </c>
      <c r="E433" s="48" t="s">
        <v>88</v>
      </c>
    </row>
    <row r="434" spans="1:5" x14ac:dyDescent="0.25">
      <c r="A434" s="47" t="s">
        <v>881</v>
      </c>
      <c r="B434" s="47">
        <v>432</v>
      </c>
      <c r="C434" s="56" t="s">
        <v>906</v>
      </c>
      <c r="D434" s="57">
        <v>300</v>
      </c>
      <c r="E434" s="47" t="s">
        <v>1143</v>
      </c>
    </row>
    <row r="435" spans="1:5" x14ac:dyDescent="0.25">
      <c r="A435" s="47" t="s">
        <v>883</v>
      </c>
      <c r="B435" s="47">
        <v>433</v>
      </c>
      <c r="C435" s="56" t="s">
        <v>908</v>
      </c>
      <c r="D435" s="57">
        <v>15</v>
      </c>
      <c r="E435" s="47" t="s">
        <v>1154</v>
      </c>
    </row>
    <row r="436" spans="1:5" x14ac:dyDescent="0.25">
      <c r="A436" s="47" t="s">
        <v>885</v>
      </c>
      <c r="B436" s="47">
        <v>434</v>
      </c>
      <c r="C436" s="56" t="s">
        <v>910</v>
      </c>
      <c r="D436" s="57">
        <v>4500</v>
      </c>
      <c r="E436" s="47" t="s">
        <v>1115</v>
      </c>
    </row>
    <row r="437" spans="1:5" x14ac:dyDescent="0.25">
      <c r="A437" s="47" t="s">
        <v>887</v>
      </c>
      <c r="B437" s="47">
        <v>435</v>
      </c>
      <c r="C437" s="56" t="s">
        <v>912</v>
      </c>
      <c r="D437" s="57">
        <v>500</v>
      </c>
      <c r="E437" s="47" t="s">
        <v>1114</v>
      </c>
    </row>
    <row r="438" spans="1:5" x14ac:dyDescent="0.25">
      <c r="A438" s="47" t="s">
        <v>889</v>
      </c>
      <c r="B438" s="47">
        <v>436</v>
      </c>
      <c r="C438" s="56" t="s">
        <v>914</v>
      </c>
      <c r="D438" s="57">
        <v>5</v>
      </c>
      <c r="E438" s="47" t="s">
        <v>88</v>
      </c>
    </row>
    <row r="439" spans="1:5" x14ac:dyDescent="0.25">
      <c r="A439" s="47" t="s">
        <v>891</v>
      </c>
      <c r="B439" s="47">
        <v>437</v>
      </c>
      <c r="C439" s="56" t="s">
        <v>916</v>
      </c>
      <c r="D439" s="57">
        <v>183</v>
      </c>
      <c r="E439" s="47" t="s">
        <v>1114</v>
      </c>
    </row>
    <row r="440" spans="1:5" x14ac:dyDescent="0.25">
      <c r="A440" s="47" t="s">
        <v>893</v>
      </c>
      <c r="B440" s="47">
        <v>438</v>
      </c>
      <c r="C440" s="56" t="s">
        <v>918</v>
      </c>
      <c r="D440" s="57">
        <v>24</v>
      </c>
      <c r="E440" s="47" t="s">
        <v>1114</v>
      </c>
    </row>
    <row r="441" spans="1:5" x14ac:dyDescent="0.25">
      <c r="A441" s="47" t="s">
        <v>895</v>
      </c>
      <c r="B441" s="47">
        <v>439</v>
      </c>
      <c r="C441" s="56" t="s">
        <v>920</v>
      </c>
      <c r="D441" s="57">
        <v>6600</v>
      </c>
      <c r="E441" s="48" t="s">
        <v>1155</v>
      </c>
    </row>
    <row r="442" spans="1:5" x14ac:dyDescent="0.25">
      <c r="A442" s="47" t="s">
        <v>897</v>
      </c>
      <c r="B442" s="47">
        <v>440</v>
      </c>
      <c r="C442" s="56" t="s">
        <v>922</v>
      </c>
      <c r="D442" s="58">
        <v>50000</v>
      </c>
      <c r="E442" s="48" t="s">
        <v>1155</v>
      </c>
    </row>
    <row r="443" spans="1:5" x14ac:dyDescent="0.25">
      <c r="A443" s="47" t="s">
        <v>899</v>
      </c>
      <c r="B443" s="47">
        <v>441</v>
      </c>
      <c r="C443" s="56" t="s">
        <v>924</v>
      </c>
      <c r="D443" s="57">
        <v>547400</v>
      </c>
      <c r="E443" s="48" t="s">
        <v>1155</v>
      </c>
    </row>
    <row r="444" spans="1:5" x14ac:dyDescent="0.25">
      <c r="A444" s="47" t="s">
        <v>901</v>
      </c>
      <c r="B444" s="47">
        <v>442</v>
      </c>
      <c r="C444" s="56" t="s">
        <v>926</v>
      </c>
      <c r="D444" s="57">
        <v>60000</v>
      </c>
      <c r="E444" s="48" t="s">
        <v>1155</v>
      </c>
    </row>
    <row r="445" spans="1:5" x14ac:dyDescent="0.25">
      <c r="A445" s="47" t="s">
        <v>903</v>
      </c>
      <c r="B445" s="47">
        <v>443</v>
      </c>
      <c r="C445" s="56" t="s">
        <v>928</v>
      </c>
      <c r="D445" s="57">
        <v>86420</v>
      </c>
      <c r="E445" s="47" t="s">
        <v>1156</v>
      </c>
    </row>
    <row r="446" spans="1:5" x14ac:dyDescent="0.25">
      <c r="A446" s="47" t="s">
        <v>905</v>
      </c>
      <c r="B446" s="47">
        <v>444</v>
      </c>
      <c r="C446" s="56" t="s">
        <v>930</v>
      </c>
      <c r="D446" s="58">
        <v>40000</v>
      </c>
      <c r="E446" s="48" t="s">
        <v>1156</v>
      </c>
    </row>
    <row r="447" spans="1:5" x14ac:dyDescent="0.25">
      <c r="A447" s="47" t="s">
        <v>1223</v>
      </c>
      <c r="B447" s="47">
        <v>445</v>
      </c>
      <c r="C447" s="56" t="s">
        <v>932</v>
      </c>
      <c r="D447" s="58">
        <v>961540</v>
      </c>
      <c r="E447" s="48" t="s">
        <v>1155</v>
      </c>
    </row>
    <row r="448" spans="1:5" x14ac:dyDescent="0.25">
      <c r="A448" s="47" t="s">
        <v>907</v>
      </c>
      <c r="B448" s="47">
        <v>446</v>
      </c>
      <c r="C448" s="56" t="s">
        <v>934</v>
      </c>
      <c r="D448" s="57">
        <v>1732</v>
      </c>
      <c r="E448" s="47" t="s">
        <v>88</v>
      </c>
    </row>
    <row r="449" spans="1:5" x14ac:dyDescent="0.25">
      <c r="A449" s="47" t="s">
        <v>1224</v>
      </c>
      <c r="B449" s="47">
        <v>447</v>
      </c>
      <c r="C449" s="56" t="s">
        <v>936</v>
      </c>
      <c r="D449" s="57">
        <v>1050</v>
      </c>
      <c r="E449" s="47" t="s">
        <v>88</v>
      </c>
    </row>
    <row r="450" spans="1:5" x14ac:dyDescent="0.25">
      <c r="A450" s="47" t="s">
        <v>909</v>
      </c>
      <c r="B450" s="47">
        <v>448</v>
      </c>
      <c r="C450" s="56" t="s">
        <v>94</v>
      </c>
      <c r="D450" s="57">
        <v>100</v>
      </c>
      <c r="E450" s="47" t="s">
        <v>88</v>
      </c>
    </row>
    <row r="451" spans="1:5" x14ac:dyDescent="0.25">
      <c r="A451" s="47" t="s">
        <v>911</v>
      </c>
      <c r="B451" s="47">
        <v>449</v>
      </c>
      <c r="C451" s="56" t="s">
        <v>939</v>
      </c>
      <c r="D451" s="57">
        <v>60</v>
      </c>
      <c r="E451" s="47" t="s">
        <v>88</v>
      </c>
    </row>
    <row r="452" spans="1:5" x14ac:dyDescent="0.25">
      <c r="A452" s="47" t="s">
        <v>913</v>
      </c>
      <c r="B452" s="47">
        <v>450</v>
      </c>
      <c r="C452" s="68" t="s">
        <v>941</v>
      </c>
      <c r="D452" s="57">
        <v>110</v>
      </c>
      <c r="E452" s="65" t="s">
        <v>1114</v>
      </c>
    </row>
    <row r="453" spans="1:5" x14ac:dyDescent="0.25">
      <c r="A453" s="47" t="s">
        <v>915</v>
      </c>
      <c r="B453" s="47">
        <v>451</v>
      </c>
      <c r="C453" s="56" t="s">
        <v>943</v>
      </c>
      <c r="D453" s="58">
        <v>5</v>
      </c>
      <c r="E453" s="48" t="s">
        <v>88</v>
      </c>
    </row>
    <row r="454" spans="1:5" x14ac:dyDescent="0.25">
      <c r="A454" s="47" t="s">
        <v>917</v>
      </c>
      <c r="B454" s="47">
        <v>452</v>
      </c>
      <c r="C454" s="56" t="s">
        <v>945</v>
      </c>
      <c r="D454" s="57">
        <v>30</v>
      </c>
      <c r="E454" s="47" t="s">
        <v>1129</v>
      </c>
    </row>
    <row r="455" spans="1:5" x14ac:dyDescent="0.25">
      <c r="A455" s="47" t="s">
        <v>919</v>
      </c>
      <c r="B455" s="47">
        <v>453</v>
      </c>
      <c r="C455" s="56" t="s">
        <v>947</v>
      </c>
      <c r="D455" s="58">
        <v>10000</v>
      </c>
      <c r="E455" s="48" t="s">
        <v>88</v>
      </c>
    </row>
    <row r="456" spans="1:5" x14ac:dyDescent="0.25">
      <c r="A456" s="47" t="s">
        <v>921</v>
      </c>
      <c r="B456" s="47">
        <v>454</v>
      </c>
      <c r="C456" s="56" t="s">
        <v>949</v>
      </c>
      <c r="D456" s="57">
        <v>100</v>
      </c>
      <c r="E456" s="47" t="s">
        <v>88</v>
      </c>
    </row>
    <row r="457" spans="1:5" x14ac:dyDescent="0.25">
      <c r="A457" s="47" t="s">
        <v>923</v>
      </c>
      <c r="B457" s="47">
        <v>455</v>
      </c>
      <c r="C457" s="68" t="s">
        <v>951</v>
      </c>
      <c r="D457" s="57">
        <v>20</v>
      </c>
      <c r="E457" s="47" t="s">
        <v>1157</v>
      </c>
    </row>
    <row r="458" spans="1:5" x14ac:dyDescent="0.25">
      <c r="A458" s="47" t="s">
        <v>925</v>
      </c>
      <c r="B458" s="47">
        <v>456</v>
      </c>
      <c r="C458" s="71" t="s">
        <v>95</v>
      </c>
      <c r="D458" s="57">
        <v>200</v>
      </c>
      <c r="E458" s="47" t="s">
        <v>1123</v>
      </c>
    </row>
    <row r="459" spans="1:5" ht="31.5" x14ac:dyDescent="0.25">
      <c r="A459" s="47" t="s">
        <v>927</v>
      </c>
      <c r="B459" s="47">
        <v>457</v>
      </c>
      <c r="C459" s="56" t="s">
        <v>954</v>
      </c>
      <c r="D459" s="57">
        <v>100</v>
      </c>
      <c r="E459" s="47" t="s">
        <v>88</v>
      </c>
    </row>
    <row r="460" spans="1:5" x14ac:dyDescent="0.25">
      <c r="A460" s="47" t="s">
        <v>929</v>
      </c>
      <c r="B460" s="47">
        <v>458</v>
      </c>
      <c r="C460" s="56" t="s">
        <v>956</v>
      </c>
      <c r="D460" s="58">
        <v>52</v>
      </c>
      <c r="E460" s="48" t="s">
        <v>1111</v>
      </c>
    </row>
    <row r="461" spans="1:5" ht="47.25" x14ac:dyDescent="0.25">
      <c r="A461" s="47" t="s">
        <v>1225</v>
      </c>
      <c r="B461" s="47">
        <v>459</v>
      </c>
      <c r="C461" s="56" t="s">
        <v>958</v>
      </c>
      <c r="D461" s="57">
        <v>150</v>
      </c>
      <c r="E461" s="47" t="s">
        <v>1114</v>
      </c>
    </row>
    <row r="462" spans="1:5" x14ac:dyDescent="0.25">
      <c r="A462" s="47" t="s">
        <v>931</v>
      </c>
      <c r="B462" s="47">
        <v>460</v>
      </c>
      <c r="C462" s="56" t="s">
        <v>960</v>
      </c>
      <c r="D462" s="57">
        <v>4200</v>
      </c>
      <c r="E462" s="47" t="s">
        <v>1119</v>
      </c>
    </row>
    <row r="463" spans="1:5" x14ac:dyDescent="0.25">
      <c r="A463" s="47" t="s">
        <v>933</v>
      </c>
      <c r="B463" s="47">
        <v>461</v>
      </c>
      <c r="C463" s="56" t="s">
        <v>962</v>
      </c>
      <c r="D463" s="57">
        <v>2451</v>
      </c>
      <c r="E463" s="47" t="s">
        <v>1114</v>
      </c>
    </row>
    <row r="464" spans="1:5" x14ac:dyDescent="0.25">
      <c r="A464" s="47" t="s">
        <v>935</v>
      </c>
      <c r="B464" s="47">
        <v>462</v>
      </c>
      <c r="C464" s="56" t="s">
        <v>964</v>
      </c>
      <c r="D464" s="57">
        <v>48</v>
      </c>
      <c r="E464" s="47" t="s">
        <v>1124</v>
      </c>
    </row>
    <row r="465" spans="1:5" x14ac:dyDescent="0.25">
      <c r="A465" s="47" t="s">
        <v>937</v>
      </c>
      <c r="B465" s="47">
        <v>463</v>
      </c>
      <c r="C465" s="56" t="s">
        <v>1204</v>
      </c>
      <c r="D465" s="57">
        <v>300000</v>
      </c>
      <c r="E465" s="48" t="s">
        <v>1158</v>
      </c>
    </row>
    <row r="466" spans="1:5" x14ac:dyDescent="0.25">
      <c r="A466" s="47" t="s">
        <v>938</v>
      </c>
      <c r="B466" s="47">
        <v>464</v>
      </c>
      <c r="C466" s="56" t="s">
        <v>1205</v>
      </c>
      <c r="D466" s="57">
        <v>300000</v>
      </c>
      <c r="E466" s="48" t="s">
        <v>1158</v>
      </c>
    </row>
    <row r="467" spans="1:5" x14ac:dyDescent="0.25">
      <c r="A467" s="47" t="s">
        <v>940</v>
      </c>
      <c r="B467" s="47">
        <v>465</v>
      </c>
      <c r="C467" s="56" t="s">
        <v>968</v>
      </c>
      <c r="D467" s="57">
        <v>500</v>
      </c>
      <c r="E467" s="47" t="s">
        <v>1143</v>
      </c>
    </row>
    <row r="468" spans="1:5" x14ac:dyDescent="0.25">
      <c r="A468" s="47" t="s">
        <v>942</v>
      </c>
      <c r="B468" s="47">
        <v>466</v>
      </c>
      <c r="C468" s="56" t="s">
        <v>970</v>
      </c>
      <c r="D468" s="57">
        <v>600</v>
      </c>
      <c r="E468" s="47" t="s">
        <v>1159</v>
      </c>
    </row>
    <row r="469" spans="1:5" x14ac:dyDescent="0.25">
      <c r="A469" s="47" t="s">
        <v>944</v>
      </c>
      <c r="B469" s="47">
        <v>467</v>
      </c>
      <c r="C469" s="56" t="s">
        <v>972</v>
      </c>
      <c r="D469" s="58">
        <v>1500</v>
      </c>
      <c r="E469" s="48" t="s">
        <v>91</v>
      </c>
    </row>
    <row r="470" spans="1:5" ht="31.5" x14ac:dyDescent="0.25">
      <c r="A470" s="47" t="s">
        <v>946</v>
      </c>
      <c r="B470" s="47">
        <v>468</v>
      </c>
      <c r="C470" s="56" t="s">
        <v>974</v>
      </c>
      <c r="D470" s="57">
        <v>602</v>
      </c>
      <c r="E470" s="47" t="s">
        <v>1107</v>
      </c>
    </row>
    <row r="471" spans="1:5" x14ac:dyDescent="0.25">
      <c r="A471" s="47" t="s">
        <v>948</v>
      </c>
      <c r="B471" s="47">
        <v>469</v>
      </c>
      <c r="C471" s="56" t="s">
        <v>1206</v>
      </c>
      <c r="D471" s="57">
        <v>1500</v>
      </c>
      <c r="E471" s="47" t="s">
        <v>1113</v>
      </c>
    </row>
    <row r="472" spans="1:5" x14ac:dyDescent="0.25">
      <c r="A472" s="47" t="s">
        <v>950</v>
      </c>
      <c r="B472" s="47">
        <v>470</v>
      </c>
      <c r="C472" s="56" t="s">
        <v>977</v>
      </c>
      <c r="D472" s="57">
        <v>1800</v>
      </c>
      <c r="E472" s="47" t="s">
        <v>1113</v>
      </c>
    </row>
    <row r="473" spans="1:5" x14ac:dyDescent="0.25">
      <c r="A473" s="47" t="s">
        <v>952</v>
      </c>
      <c r="B473" s="47">
        <v>471</v>
      </c>
      <c r="C473" s="56" t="s">
        <v>979</v>
      </c>
      <c r="D473" s="57">
        <v>600</v>
      </c>
      <c r="E473" s="47" t="s">
        <v>1113</v>
      </c>
    </row>
    <row r="474" spans="1:5" x14ac:dyDescent="0.25">
      <c r="A474" s="47" t="s">
        <v>1226</v>
      </c>
      <c r="B474" s="47">
        <v>472</v>
      </c>
      <c r="C474" s="56" t="s">
        <v>981</v>
      </c>
      <c r="D474" s="57">
        <v>2500</v>
      </c>
      <c r="E474" s="47" t="s">
        <v>1114</v>
      </c>
    </row>
    <row r="475" spans="1:5" x14ac:dyDescent="0.25">
      <c r="A475" s="47" t="s">
        <v>953</v>
      </c>
      <c r="B475" s="47">
        <v>473</v>
      </c>
      <c r="C475" s="56" t="s">
        <v>983</v>
      </c>
      <c r="D475" s="57">
        <v>500</v>
      </c>
      <c r="E475" s="47" t="s">
        <v>1114</v>
      </c>
    </row>
    <row r="476" spans="1:5" x14ac:dyDescent="0.25">
      <c r="A476" s="47" t="s">
        <v>955</v>
      </c>
      <c r="B476" s="47">
        <v>474</v>
      </c>
      <c r="C476" s="56" t="s">
        <v>985</v>
      </c>
      <c r="D476" s="57">
        <v>2500</v>
      </c>
      <c r="E476" s="47" t="s">
        <v>1114</v>
      </c>
    </row>
    <row r="477" spans="1:5" x14ac:dyDescent="0.25">
      <c r="A477" s="47" t="s">
        <v>957</v>
      </c>
      <c r="B477" s="47">
        <v>475</v>
      </c>
      <c r="C477" s="56" t="s">
        <v>987</v>
      </c>
      <c r="D477" s="57">
        <v>500</v>
      </c>
      <c r="E477" s="47" t="s">
        <v>1114</v>
      </c>
    </row>
    <row r="478" spans="1:5" x14ac:dyDescent="0.25">
      <c r="A478" s="47" t="s">
        <v>959</v>
      </c>
      <c r="B478" s="47">
        <v>476</v>
      </c>
      <c r="C478" s="56" t="s">
        <v>989</v>
      </c>
      <c r="D478" s="58">
        <v>9000</v>
      </c>
      <c r="E478" s="48" t="s">
        <v>88</v>
      </c>
    </row>
    <row r="479" spans="1:5" x14ac:dyDescent="0.25">
      <c r="A479" s="47" t="s">
        <v>961</v>
      </c>
      <c r="B479" s="47">
        <v>477</v>
      </c>
      <c r="C479" s="56" t="s">
        <v>991</v>
      </c>
      <c r="D479" s="58">
        <v>7200</v>
      </c>
      <c r="E479" s="48" t="s">
        <v>88</v>
      </c>
    </row>
    <row r="480" spans="1:5" x14ac:dyDescent="0.25">
      <c r="A480" s="47" t="s">
        <v>963</v>
      </c>
      <c r="B480" s="47">
        <v>478</v>
      </c>
      <c r="C480" s="56" t="s">
        <v>993</v>
      </c>
      <c r="D480" s="58">
        <v>4000</v>
      </c>
      <c r="E480" s="48" t="s">
        <v>88</v>
      </c>
    </row>
    <row r="481" spans="1:5" x14ac:dyDescent="0.25">
      <c r="A481" s="47" t="s">
        <v>965</v>
      </c>
      <c r="B481" s="47">
        <v>479</v>
      </c>
      <c r="C481" s="56" t="s">
        <v>995</v>
      </c>
      <c r="D481" s="58">
        <v>2000</v>
      </c>
      <c r="E481" s="48" t="s">
        <v>88</v>
      </c>
    </row>
    <row r="482" spans="1:5" x14ac:dyDescent="0.25">
      <c r="A482" s="47" t="s">
        <v>966</v>
      </c>
      <c r="B482" s="47">
        <v>480</v>
      </c>
      <c r="C482" s="56" t="s">
        <v>997</v>
      </c>
      <c r="D482" s="57">
        <v>1170</v>
      </c>
      <c r="E482" s="47" t="s">
        <v>1138</v>
      </c>
    </row>
    <row r="483" spans="1:5" x14ac:dyDescent="0.25">
      <c r="A483" s="47" t="s">
        <v>967</v>
      </c>
      <c r="B483" s="47">
        <v>481</v>
      </c>
      <c r="C483" s="56" t="s">
        <v>999</v>
      </c>
      <c r="D483" s="57">
        <v>1000</v>
      </c>
      <c r="E483" s="47" t="s">
        <v>1160</v>
      </c>
    </row>
    <row r="484" spans="1:5" x14ac:dyDescent="0.25">
      <c r="A484" s="47" t="s">
        <v>969</v>
      </c>
      <c r="B484" s="47">
        <v>482</v>
      </c>
      <c r="C484" s="56" t="s">
        <v>1001</v>
      </c>
      <c r="D484" s="57">
        <v>9900</v>
      </c>
      <c r="E484" s="47" t="s">
        <v>1160</v>
      </c>
    </row>
    <row r="485" spans="1:5" x14ac:dyDescent="0.25">
      <c r="A485" s="47" t="s">
        <v>971</v>
      </c>
      <c r="B485" s="47">
        <v>483</v>
      </c>
      <c r="C485" s="56" t="s">
        <v>1003</v>
      </c>
      <c r="D485" s="58">
        <v>1200</v>
      </c>
      <c r="E485" s="48" t="s">
        <v>88</v>
      </c>
    </row>
    <row r="486" spans="1:5" x14ac:dyDescent="0.25">
      <c r="A486" s="47" t="s">
        <v>973</v>
      </c>
      <c r="B486" s="47">
        <v>484</v>
      </c>
      <c r="C486" s="56" t="s">
        <v>1005</v>
      </c>
      <c r="D486" s="57">
        <v>8500</v>
      </c>
      <c r="E486" s="47" t="s">
        <v>88</v>
      </c>
    </row>
    <row r="487" spans="1:5" x14ac:dyDescent="0.25">
      <c r="A487" s="47" t="s">
        <v>1227</v>
      </c>
      <c r="B487" s="47">
        <v>485</v>
      </c>
      <c r="C487" s="56" t="s">
        <v>1007</v>
      </c>
      <c r="D487" s="58">
        <v>2000</v>
      </c>
      <c r="E487" s="48" t="s">
        <v>88</v>
      </c>
    </row>
    <row r="488" spans="1:5" ht="47.25" x14ac:dyDescent="0.25">
      <c r="A488" s="47" t="s">
        <v>975</v>
      </c>
      <c r="B488" s="47">
        <v>486</v>
      </c>
      <c r="C488" s="56" t="s">
        <v>1009</v>
      </c>
      <c r="D488" s="57">
        <v>86200</v>
      </c>
      <c r="E488" s="48" t="s">
        <v>89</v>
      </c>
    </row>
    <row r="489" spans="1:5" x14ac:dyDescent="0.25">
      <c r="A489" s="47" t="s">
        <v>976</v>
      </c>
      <c r="B489" s="47">
        <v>487</v>
      </c>
      <c r="C489" s="56" t="s">
        <v>1011</v>
      </c>
      <c r="D489" s="57">
        <v>200</v>
      </c>
      <c r="E489" s="47" t="s">
        <v>1114</v>
      </c>
    </row>
    <row r="490" spans="1:5" x14ac:dyDescent="0.25">
      <c r="A490" s="47" t="s">
        <v>978</v>
      </c>
      <c r="B490" s="47">
        <v>488</v>
      </c>
      <c r="C490" s="56" t="s">
        <v>1013</v>
      </c>
      <c r="D490" s="57">
        <v>393</v>
      </c>
      <c r="E490" s="47" t="s">
        <v>1143</v>
      </c>
    </row>
    <row r="491" spans="1:5" x14ac:dyDescent="0.25">
      <c r="A491" s="47" t="s">
        <v>980</v>
      </c>
      <c r="B491" s="47">
        <v>489</v>
      </c>
      <c r="C491" s="56" t="s">
        <v>1015</v>
      </c>
      <c r="D491" s="57">
        <v>410</v>
      </c>
      <c r="E491" s="47" t="s">
        <v>1129</v>
      </c>
    </row>
    <row r="492" spans="1:5" x14ac:dyDescent="0.25">
      <c r="A492" s="47" t="s">
        <v>982</v>
      </c>
      <c r="B492" s="47">
        <v>490</v>
      </c>
      <c r="C492" s="56" t="s">
        <v>1017</v>
      </c>
      <c r="D492" s="57">
        <v>1940</v>
      </c>
      <c r="E492" s="47" t="s">
        <v>1161</v>
      </c>
    </row>
    <row r="493" spans="1:5" x14ac:dyDescent="0.25">
      <c r="A493" s="47" t="s">
        <v>984</v>
      </c>
      <c r="B493" s="47">
        <v>491</v>
      </c>
      <c r="C493" s="56" t="s">
        <v>1019</v>
      </c>
      <c r="D493" s="57">
        <v>320</v>
      </c>
      <c r="E493" s="47" t="s">
        <v>1114</v>
      </c>
    </row>
    <row r="494" spans="1:5" x14ac:dyDescent="0.25">
      <c r="A494" s="47" t="s">
        <v>986</v>
      </c>
      <c r="B494" s="47">
        <v>492</v>
      </c>
      <c r="C494" s="56" t="s">
        <v>1021</v>
      </c>
      <c r="D494" s="57">
        <v>279</v>
      </c>
      <c r="E494" s="47" t="s">
        <v>88</v>
      </c>
    </row>
    <row r="495" spans="1:5" x14ac:dyDescent="0.25">
      <c r="A495" s="47" t="s">
        <v>988</v>
      </c>
      <c r="B495" s="47">
        <v>493</v>
      </c>
      <c r="C495" s="56" t="s">
        <v>1023</v>
      </c>
      <c r="D495" s="57">
        <v>14</v>
      </c>
      <c r="E495" s="47" t="s">
        <v>1162</v>
      </c>
    </row>
    <row r="496" spans="1:5" x14ac:dyDescent="0.25">
      <c r="A496" s="47" t="s">
        <v>990</v>
      </c>
      <c r="B496" s="47">
        <v>494</v>
      </c>
      <c r="C496" s="56" t="s">
        <v>1025</v>
      </c>
      <c r="D496" s="57">
        <v>5</v>
      </c>
      <c r="E496" s="47" t="s">
        <v>1163</v>
      </c>
    </row>
    <row r="497" spans="1:5" x14ac:dyDescent="0.25">
      <c r="A497" s="47" t="s">
        <v>992</v>
      </c>
      <c r="B497" s="47">
        <v>495</v>
      </c>
      <c r="C497" s="56" t="s">
        <v>1027</v>
      </c>
      <c r="D497" s="58">
        <v>1000</v>
      </c>
      <c r="E497" s="48" t="s">
        <v>91</v>
      </c>
    </row>
    <row r="498" spans="1:5" x14ac:dyDescent="0.25">
      <c r="A498" s="47" t="s">
        <v>994</v>
      </c>
      <c r="B498" s="47">
        <v>496</v>
      </c>
      <c r="C498" s="56" t="s">
        <v>1029</v>
      </c>
      <c r="D498" s="57">
        <v>605</v>
      </c>
      <c r="E498" s="47" t="s">
        <v>1114</v>
      </c>
    </row>
    <row r="499" spans="1:5" x14ac:dyDescent="0.25">
      <c r="A499" s="47" t="s">
        <v>996</v>
      </c>
      <c r="B499" s="47">
        <v>497</v>
      </c>
      <c r="C499" s="56" t="s">
        <v>1031</v>
      </c>
      <c r="D499" s="63">
        <v>15</v>
      </c>
      <c r="E499" s="47" t="s">
        <v>1113</v>
      </c>
    </row>
    <row r="500" spans="1:5" x14ac:dyDescent="0.25">
      <c r="A500" s="47" t="s">
        <v>998</v>
      </c>
      <c r="B500" s="47">
        <v>498</v>
      </c>
      <c r="C500" s="56" t="s">
        <v>1033</v>
      </c>
      <c r="D500" s="58">
        <v>5000</v>
      </c>
      <c r="E500" s="48" t="s">
        <v>1160</v>
      </c>
    </row>
    <row r="501" spans="1:5" x14ac:dyDescent="0.25">
      <c r="A501" s="47" t="s">
        <v>1000</v>
      </c>
      <c r="B501" s="47">
        <v>499</v>
      </c>
      <c r="C501" s="56" t="s">
        <v>1035</v>
      </c>
      <c r="D501" s="57">
        <v>1400</v>
      </c>
      <c r="E501" s="47" t="s">
        <v>93</v>
      </c>
    </row>
    <row r="502" spans="1:5" x14ac:dyDescent="0.25">
      <c r="A502" s="47" t="s">
        <v>1002</v>
      </c>
      <c r="B502" s="47">
        <v>500</v>
      </c>
      <c r="C502" s="56" t="s">
        <v>1037</v>
      </c>
      <c r="D502" s="57">
        <v>85100</v>
      </c>
      <c r="E502" s="47" t="s">
        <v>88</v>
      </c>
    </row>
    <row r="503" spans="1:5" x14ac:dyDescent="0.25">
      <c r="A503" s="47" t="s">
        <v>1004</v>
      </c>
      <c r="B503" s="47">
        <v>501</v>
      </c>
      <c r="C503" s="56" t="s">
        <v>1039</v>
      </c>
      <c r="D503" s="57">
        <v>28</v>
      </c>
      <c r="E503" s="47" t="s">
        <v>1124</v>
      </c>
    </row>
    <row r="504" spans="1:5" x14ac:dyDescent="0.25">
      <c r="A504" s="47" t="s">
        <v>1006</v>
      </c>
      <c r="B504" s="47">
        <v>502</v>
      </c>
      <c r="C504" s="56" t="s">
        <v>1041</v>
      </c>
      <c r="D504" s="58">
        <v>1000</v>
      </c>
      <c r="E504" s="48" t="s">
        <v>88</v>
      </c>
    </row>
    <row r="505" spans="1:5" x14ac:dyDescent="0.25">
      <c r="A505" s="47" t="s">
        <v>1008</v>
      </c>
      <c r="B505" s="47">
        <v>503</v>
      </c>
      <c r="C505" s="68" t="s">
        <v>1043</v>
      </c>
      <c r="D505" s="57">
        <v>8200</v>
      </c>
      <c r="E505" s="47" t="s">
        <v>88</v>
      </c>
    </row>
    <row r="506" spans="1:5" x14ac:dyDescent="0.25">
      <c r="A506" s="47" t="s">
        <v>1010</v>
      </c>
      <c r="B506" s="47">
        <v>504</v>
      </c>
      <c r="C506" s="56" t="s">
        <v>1045</v>
      </c>
      <c r="D506" s="58">
        <v>10000</v>
      </c>
      <c r="E506" s="48" t="s">
        <v>88</v>
      </c>
    </row>
    <row r="507" spans="1:5" x14ac:dyDescent="0.25">
      <c r="A507" s="47" t="s">
        <v>1012</v>
      </c>
      <c r="B507" s="47">
        <v>505</v>
      </c>
      <c r="C507" s="56" t="s">
        <v>1047</v>
      </c>
      <c r="D507" s="58">
        <v>15000</v>
      </c>
      <c r="E507" s="48" t="s">
        <v>88</v>
      </c>
    </row>
    <row r="508" spans="1:5" x14ac:dyDescent="0.25">
      <c r="A508" s="47" t="s">
        <v>1014</v>
      </c>
      <c r="B508" s="47">
        <v>506</v>
      </c>
      <c r="C508" s="56" t="s">
        <v>1049</v>
      </c>
      <c r="D508" s="57">
        <v>4</v>
      </c>
      <c r="E508" s="47" t="s">
        <v>88</v>
      </c>
    </row>
    <row r="509" spans="1:5" x14ac:dyDescent="0.25">
      <c r="A509" s="47" t="s">
        <v>1016</v>
      </c>
      <c r="B509" s="47">
        <v>507</v>
      </c>
      <c r="C509" s="56" t="s">
        <v>1051</v>
      </c>
      <c r="D509" s="57">
        <v>3000</v>
      </c>
      <c r="E509" s="47" t="s">
        <v>1119</v>
      </c>
    </row>
    <row r="510" spans="1:5" x14ac:dyDescent="0.25">
      <c r="A510" s="47" t="s">
        <v>1018</v>
      </c>
      <c r="B510" s="47">
        <v>508</v>
      </c>
      <c r="C510" s="56" t="s">
        <v>1053</v>
      </c>
      <c r="D510" s="57">
        <v>75000</v>
      </c>
      <c r="E510" s="47" t="s">
        <v>89</v>
      </c>
    </row>
    <row r="511" spans="1:5" x14ac:dyDescent="0.25">
      <c r="A511" s="47" t="s">
        <v>1020</v>
      </c>
      <c r="B511" s="47">
        <v>509</v>
      </c>
      <c r="C511" s="56" t="s">
        <v>1055</v>
      </c>
      <c r="D511" s="57">
        <v>28</v>
      </c>
      <c r="E511" s="47" t="s">
        <v>1126</v>
      </c>
    </row>
    <row r="512" spans="1:5" x14ac:dyDescent="0.25">
      <c r="A512" s="47" t="s">
        <v>1022</v>
      </c>
      <c r="B512" s="47">
        <v>510</v>
      </c>
      <c r="C512" s="56" t="s">
        <v>1057</v>
      </c>
      <c r="D512" s="57">
        <v>300</v>
      </c>
      <c r="E512" s="47" t="s">
        <v>88</v>
      </c>
    </row>
    <row r="513" spans="1:5" x14ac:dyDescent="0.25">
      <c r="A513" s="47" t="s">
        <v>1024</v>
      </c>
      <c r="B513" s="47">
        <v>511</v>
      </c>
      <c r="C513" s="56" t="s">
        <v>1059</v>
      </c>
      <c r="D513" s="57">
        <v>20</v>
      </c>
      <c r="E513" s="47" t="s">
        <v>1114</v>
      </c>
    </row>
    <row r="514" spans="1:5" x14ac:dyDescent="0.25">
      <c r="A514" s="47" t="s">
        <v>1026</v>
      </c>
      <c r="B514" s="47">
        <v>512</v>
      </c>
      <c r="C514" s="56" t="s">
        <v>1061</v>
      </c>
      <c r="D514" s="57">
        <v>1500</v>
      </c>
      <c r="E514" s="47" t="s">
        <v>1129</v>
      </c>
    </row>
    <row r="515" spans="1:5" x14ac:dyDescent="0.25">
      <c r="A515" s="47" t="s">
        <v>1028</v>
      </c>
      <c r="B515" s="47">
        <v>513</v>
      </c>
      <c r="C515" s="56" t="s">
        <v>1063</v>
      </c>
      <c r="D515" s="57">
        <v>10</v>
      </c>
      <c r="E515" s="47" t="s">
        <v>1115</v>
      </c>
    </row>
    <row r="516" spans="1:5" x14ac:dyDescent="0.25">
      <c r="A516" s="47" t="s">
        <v>1030</v>
      </c>
      <c r="B516" s="47">
        <v>514</v>
      </c>
      <c r="C516" s="56" t="s">
        <v>1065</v>
      </c>
      <c r="D516" s="57">
        <v>120</v>
      </c>
      <c r="E516" s="47" t="s">
        <v>1164</v>
      </c>
    </row>
    <row r="517" spans="1:5" x14ac:dyDescent="0.25">
      <c r="A517" s="47" t="s">
        <v>1032</v>
      </c>
      <c r="B517" s="47">
        <v>515</v>
      </c>
      <c r="C517" s="56" t="s">
        <v>96</v>
      </c>
      <c r="D517" s="57">
        <v>2000</v>
      </c>
      <c r="E517" s="47" t="s">
        <v>1114</v>
      </c>
    </row>
    <row r="518" spans="1:5" x14ac:dyDescent="0.25">
      <c r="A518" s="47" t="s">
        <v>1034</v>
      </c>
      <c r="B518" s="47">
        <v>516</v>
      </c>
      <c r="C518" s="56" t="s">
        <v>1068</v>
      </c>
      <c r="D518" s="57">
        <v>200</v>
      </c>
      <c r="E518" s="65" t="s">
        <v>88</v>
      </c>
    </row>
    <row r="519" spans="1:5" x14ac:dyDescent="0.25">
      <c r="A519" s="47" t="s">
        <v>1228</v>
      </c>
      <c r="B519" s="47">
        <v>517</v>
      </c>
      <c r="C519" s="56" t="s">
        <v>1070</v>
      </c>
      <c r="D519" s="57">
        <v>100</v>
      </c>
      <c r="E519" s="47" t="s">
        <v>1138</v>
      </c>
    </row>
    <row r="520" spans="1:5" x14ac:dyDescent="0.25">
      <c r="A520" s="47" t="s">
        <v>1036</v>
      </c>
      <c r="B520" s="47">
        <v>518</v>
      </c>
      <c r="C520" s="68" t="s">
        <v>1072</v>
      </c>
      <c r="D520" s="57">
        <v>7500</v>
      </c>
      <c r="E520" s="65" t="s">
        <v>88</v>
      </c>
    </row>
    <row r="521" spans="1:5" x14ac:dyDescent="0.25">
      <c r="A521" s="47" t="s">
        <v>1038</v>
      </c>
      <c r="B521" s="47">
        <v>519</v>
      </c>
      <c r="C521" s="68" t="s">
        <v>1074</v>
      </c>
      <c r="D521" s="57">
        <v>950</v>
      </c>
      <c r="E521" s="47" t="s">
        <v>88</v>
      </c>
    </row>
    <row r="522" spans="1:5" x14ac:dyDescent="0.25">
      <c r="A522" s="47" t="s">
        <v>1040</v>
      </c>
      <c r="B522" s="47">
        <v>520</v>
      </c>
      <c r="C522" s="56" t="s">
        <v>1076</v>
      </c>
      <c r="D522" s="57">
        <v>22</v>
      </c>
      <c r="E522" s="47" t="s">
        <v>88</v>
      </c>
    </row>
    <row r="523" spans="1:5" x14ac:dyDescent="0.25">
      <c r="A523" s="47" t="s">
        <v>1042</v>
      </c>
      <c r="B523" s="47">
        <v>521</v>
      </c>
      <c r="C523" s="68" t="s">
        <v>1078</v>
      </c>
      <c r="D523" s="57">
        <v>20</v>
      </c>
      <c r="E523" s="47" t="s">
        <v>88</v>
      </c>
    </row>
    <row r="524" spans="1:5" x14ac:dyDescent="0.25">
      <c r="A524" s="47" t="s">
        <v>1044</v>
      </c>
      <c r="B524" s="47">
        <v>522</v>
      </c>
      <c r="C524" s="68" t="s">
        <v>1080</v>
      </c>
      <c r="D524" s="57">
        <v>1000</v>
      </c>
      <c r="E524" s="47" t="s">
        <v>88</v>
      </c>
    </row>
    <row r="525" spans="1:5" x14ac:dyDescent="0.25">
      <c r="A525" s="47" t="s">
        <v>1046</v>
      </c>
      <c r="B525" s="47">
        <v>523</v>
      </c>
      <c r="C525" s="56" t="s">
        <v>1082</v>
      </c>
      <c r="D525" s="57">
        <v>160</v>
      </c>
      <c r="E525" s="47" t="s">
        <v>1165</v>
      </c>
    </row>
    <row r="526" spans="1:5" x14ac:dyDescent="0.25">
      <c r="A526" s="47" t="s">
        <v>1048</v>
      </c>
      <c r="B526" s="47">
        <v>524</v>
      </c>
      <c r="C526" s="56" t="s">
        <v>1084</v>
      </c>
      <c r="D526" s="57">
        <v>42000</v>
      </c>
      <c r="E526" s="48" t="s">
        <v>88</v>
      </c>
    </row>
    <row r="527" spans="1:5" x14ac:dyDescent="0.25">
      <c r="A527" s="47" t="s">
        <v>1050</v>
      </c>
      <c r="B527" s="47">
        <v>525</v>
      </c>
      <c r="C527" s="56" t="s">
        <v>1086</v>
      </c>
      <c r="D527" s="57">
        <v>750</v>
      </c>
      <c r="E527" s="47" t="s">
        <v>1114</v>
      </c>
    </row>
    <row r="528" spans="1:5" x14ac:dyDescent="0.25">
      <c r="A528" s="47" t="s">
        <v>1052</v>
      </c>
      <c r="B528" s="47">
        <v>526</v>
      </c>
      <c r="C528" s="56" t="s">
        <v>1087</v>
      </c>
      <c r="D528" s="57">
        <v>164</v>
      </c>
      <c r="E528" s="47" t="s">
        <v>88</v>
      </c>
    </row>
    <row r="529" spans="1:5" x14ac:dyDescent="0.25">
      <c r="A529" s="47" t="s">
        <v>1054</v>
      </c>
      <c r="B529" s="47">
        <v>527</v>
      </c>
      <c r="C529" s="56" t="s">
        <v>1088</v>
      </c>
      <c r="D529" s="57">
        <v>95</v>
      </c>
      <c r="E529" s="47" t="s">
        <v>88</v>
      </c>
    </row>
    <row r="530" spans="1:5" x14ac:dyDescent="0.25">
      <c r="A530" s="47" t="s">
        <v>1056</v>
      </c>
      <c r="B530" s="47">
        <v>528</v>
      </c>
      <c r="C530" s="56" t="s">
        <v>1089</v>
      </c>
      <c r="D530" s="57">
        <v>20200</v>
      </c>
      <c r="E530" s="47" t="s">
        <v>88</v>
      </c>
    </row>
    <row r="531" spans="1:5" x14ac:dyDescent="0.25">
      <c r="A531" s="47" t="s">
        <v>1058</v>
      </c>
      <c r="B531" s="47">
        <v>529</v>
      </c>
      <c r="C531" s="56" t="s">
        <v>1090</v>
      </c>
      <c r="D531" s="57">
        <v>8700</v>
      </c>
      <c r="E531" s="47" t="s">
        <v>88</v>
      </c>
    </row>
    <row r="532" spans="1:5" x14ac:dyDescent="0.25">
      <c r="A532" s="47" t="s">
        <v>1229</v>
      </c>
      <c r="B532" s="47">
        <v>530</v>
      </c>
      <c r="C532" s="56" t="s">
        <v>1091</v>
      </c>
      <c r="D532" s="57">
        <v>30</v>
      </c>
      <c r="E532" s="47" t="s">
        <v>1129</v>
      </c>
    </row>
    <row r="533" spans="1:5" x14ac:dyDescent="0.25">
      <c r="A533" s="47" t="s">
        <v>1060</v>
      </c>
      <c r="B533" s="47">
        <v>531</v>
      </c>
      <c r="C533" s="56" t="s">
        <v>1092</v>
      </c>
      <c r="D533" s="58">
        <v>50000</v>
      </c>
      <c r="E533" s="48" t="s">
        <v>1119</v>
      </c>
    </row>
    <row r="534" spans="1:5" x14ac:dyDescent="0.25">
      <c r="A534" s="47" t="s">
        <v>1062</v>
      </c>
      <c r="B534" s="47">
        <v>532</v>
      </c>
      <c r="C534" s="56" t="s">
        <v>1093</v>
      </c>
      <c r="D534" s="58">
        <v>20</v>
      </c>
      <c r="E534" s="48" t="s">
        <v>1118</v>
      </c>
    </row>
    <row r="535" spans="1:5" x14ac:dyDescent="0.25">
      <c r="A535" s="47" t="s">
        <v>1064</v>
      </c>
      <c r="B535" s="47">
        <v>533</v>
      </c>
      <c r="C535" s="56" t="s">
        <v>1094</v>
      </c>
      <c r="D535" s="58">
        <v>10000</v>
      </c>
      <c r="E535" s="48" t="s">
        <v>1118</v>
      </c>
    </row>
    <row r="536" spans="1:5" x14ac:dyDescent="0.25">
      <c r="A536" s="47" t="s">
        <v>1066</v>
      </c>
      <c r="B536" s="47">
        <v>534</v>
      </c>
      <c r="C536" s="56" t="s">
        <v>1095</v>
      </c>
      <c r="D536" s="58">
        <v>50000</v>
      </c>
      <c r="E536" s="48" t="s">
        <v>1118</v>
      </c>
    </row>
    <row r="537" spans="1:5" x14ac:dyDescent="0.25">
      <c r="A537" s="47" t="s">
        <v>1067</v>
      </c>
      <c r="B537" s="47">
        <v>535</v>
      </c>
      <c r="C537" s="56" t="s">
        <v>1096</v>
      </c>
      <c r="D537" s="57">
        <v>50</v>
      </c>
      <c r="E537" s="47" t="s">
        <v>88</v>
      </c>
    </row>
    <row r="538" spans="1:5" x14ac:dyDescent="0.25">
      <c r="A538" s="47" t="s">
        <v>1069</v>
      </c>
      <c r="B538" s="47">
        <v>536</v>
      </c>
      <c r="C538" s="56" t="s">
        <v>1097</v>
      </c>
      <c r="D538" s="57">
        <v>5000</v>
      </c>
      <c r="E538" s="47" t="s">
        <v>88</v>
      </c>
    </row>
    <row r="539" spans="1:5" x14ac:dyDescent="0.25">
      <c r="A539" s="47" t="s">
        <v>1071</v>
      </c>
      <c r="B539" s="47">
        <v>537</v>
      </c>
      <c r="C539" s="56" t="s">
        <v>1098</v>
      </c>
      <c r="D539" s="57">
        <v>600</v>
      </c>
      <c r="E539" s="47" t="s">
        <v>88</v>
      </c>
    </row>
    <row r="540" spans="1:5" x14ac:dyDescent="0.25">
      <c r="A540" s="47" t="s">
        <v>1073</v>
      </c>
      <c r="B540" s="47">
        <v>538</v>
      </c>
      <c r="C540" s="56" t="s">
        <v>1099</v>
      </c>
      <c r="D540" s="57">
        <v>300</v>
      </c>
      <c r="E540" s="47" t="s">
        <v>88</v>
      </c>
    </row>
    <row r="541" spans="1:5" x14ac:dyDescent="0.25">
      <c r="A541" s="47" t="s">
        <v>1075</v>
      </c>
      <c r="B541" s="47">
        <v>539</v>
      </c>
      <c r="C541" s="56" t="s">
        <v>1100</v>
      </c>
      <c r="D541" s="57">
        <v>600</v>
      </c>
      <c r="E541" s="47" t="s">
        <v>88</v>
      </c>
    </row>
    <row r="542" spans="1:5" ht="31.5" x14ac:dyDescent="0.25">
      <c r="A542" s="47" t="s">
        <v>1077</v>
      </c>
      <c r="B542" s="47">
        <v>540</v>
      </c>
      <c r="C542" s="56" t="s">
        <v>1101</v>
      </c>
      <c r="D542" s="57">
        <v>100</v>
      </c>
      <c r="E542" s="47" t="s">
        <v>88</v>
      </c>
    </row>
    <row r="543" spans="1:5" x14ac:dyDescent="0.25">
      <c r="A543" s="47" t="s">
        <v>1079</v>
      </c>
      <c r="B543" s="47">
        <v>541</v>
      </c>
      <c r="C543" s="56" t="s">
        <v>1102</v>
      </c>
      <c r="D543" s="57">
        <v>800</v>
      </c>
      <c r="E543" s="47" t="s">
        <v>88</v>
      </c>
    </row>
    <row r="544" spans="1:5" x14ac:dyDescent="0.25">
      <c r="A544" s="47" t="s">
        <v>1081</v>
      </c>
      <c r="B544" s="47">
        <v>542</v>
      </c>
      <c r="C544" s="56" t="s">
        <v>1103</v>
      </c>
      <c r="D544" s="57">
        <v>50</v>
      </c>
      <c r="E544" s="47" t="s">
        <v>1166</v>
      </c>
    </row>
    <row r="545" spans="1:5" x14ac:dyDescent="0.25">
      <c r="A545" s="47" t="s">
        <v>1083</v>
      </c>
      <c r="B545" s="47">
        <v>543</v>
      </c>
      <c r="C545" s="56" t="s">
        <v>1104</v>
      </c>
      <c r="D545" s="57">
        <v>30</v>
      </c>
      <c r="E545" s="47" t="s">
        <v>88</v>
      </c>
    </row>
    <row r="546" spans="1:5" x14ac:dyDescent="0.25">
      <c r="A546" s="47" t="s">
        <v>1085</v>
      </c>
      <c r="B546" s="47">
        <v>544</v>
      </c>
      <c r="C546" s="56" t="s">
        <v>1105</v>
      </c>
      <c r="D546" s="57">
        <v>300</v>
      </c>
      <c r="E546" s="47" t="s">
        <v>1114</v>
      </c>
    </row>
  </sheetData>
  <sortState ref="A3:F546">
    <sortCondition ref="C3:C546"/>
  </sortState>
  <mergeCells count="1">
    <mergeCell ref="A1:F1"/>
  </mergeCells>
  <conditionalFormatting sqref="C111:C112">
    <cfRule type="duplicateValues" dxfId="20" priority="17"/>
  </conditionalFormatting>
  <conditionalFormatting sqref="C114:C117">
    <cfRule type="duplicateValues" dxfId="19" priority="18"/>
  </conditionalFormatting>
  <conditionalFormatting sqref="C118:C119">
    <cfRule type="duplicateValues" dxfId="18" priority="15"/>
  </conditionalFormatting>
  <conditionalFormatting sqref="C120">
    <cfRule type="duplicateValues" dxfId="17" priority="14"/>
  </conditionalFormatting>
  <conditionalFormatting sqref="C121">
    <cfRule type="duplicateValues" dxfId="16" priority="13"/>
  </conditionalFormatting>
  <conditionalFormatting sqref="C122">
    <cfRule type="duplicateValues" dxfId="15" priority="12"/>
  </conditionalFormatting>
  <conditionalFormatting sqref="C123">
    <cfRule type="duplicateValues" dxfId="14" priority="11"/>
  </conditionalFormatting>
  <conditionalFormatting sqref="C124:C125">
    <cfRule type="duplicateValues" dxfId="13" priority="10"/>
  </conditionalFormatting>
  <conditionalFormatting sqref="C126">
    <cfRule type="duplicateValues" dxfId="12" priority="9"/>
  </conditionalFormatting>
  <conditionalFormatting sqref="C127:C128">
    <cfRule type="duplicateValues" dxfId="11" priority="19"/>
  </conditionalFormatting>
  <conditionalFormatting sqref="C129">
    <cfRule type="duplicateValues" dxfId="10" priority="20"/>
  </conditionalFormatting>
  <conditionalFormatting sqref="C130">
    <cfRule type="duplicateValues" dxfId="9" priority="8"/>
  </conditionalFormatting>
  <conditionalFormatting sqref="C131">
    <cfRule type="duplicateValues" dxfId="8" priority="21"/>
  </conditionalFormatting>
  <conditionalFormatting sqref="C132">
    <cfRule type="duplicateValues" dxfId="7" priority="7"/>
  </conditionalFormatting>
  <conditionalFormatting sqref="C133">
    <cfRule type="duplicateValues" dxfId="6" priority="6"/>
  </conditionalFormatting>
  <conditionalFormatting sqref="C134">
    <cfRule type="duplicateValues" dxfId="5" priority="5"/>
  </conditionalFormatting>
  <conditionalFormatting sqref="C135:C137">
    <cfRule type="duplicateValues" dxfId="4" priority="22"/>
  </conditionalFormatting>
  <conditionalFormatting sqref="C138">
    <cfRule type="duplicateValues" dxfId="3" priority="4"/>
  </conditionalFormatting>
  <conditionalFormatting sqref="C139">
    <cfRule type="duplicateValues" dxfId="2" priority="3"/>
  </conditionalFormatting>
  <conditionalFormatting sqref="C140">
    <cfRule type="duplicateValues" dxfId="1" priority="2"/>
  </conditionalFormatting>
  <conditionalFormatting sqref="C113">
    <cfRule type="duplicateValues" dxfId="0" priority="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workbookViewId="0">
      <selection activeCell="G4" sqref="G1:G1048576"/>
    </sheetView>
  </sheetViews>
  <sheetFormatPr defaultColWidth="9.140625" defaultRowHeight="15" x14ac:dyDescent="0.25"/>
  <cols>
    <col min="1" max="1" width="7.5703125" style="7" customWidth="1"/>
    <col min="2" max="2" width="11.42578125" style="7" customWidth="1"/>
    <col min="3" max="3" width="20.85546875" style="7" customWidth="1"/>
    <col min="4" max="5" width="24.42578125" style="7" customWidth="1"/>
    <col min="6" max="8" width="10.5703125" style="7" customWidth="1"/>
    <col min="9" max="9" width="13.140625" style="7" customWidth="1"/>
    <col min="10" max="12" width="14" style="7" customWidth="1"/>
    <col min="13" max="13" width="14.42578125" style="7" customWidth="1"/>
    <col min="14" max="14" width="20.28515625" style="7" customWidth="1"/>
    <col min="15" max="15" width="12.7109375" style="7" customWidth="1"/>
    <col min="16" max="16384" width="9.140625" style="7"/>
  </cols>
  <sheetData>
    <row r="1" spans="1:15" ht="20.25" x14ac:dyDescent="0.25">
      <c r="A1" s="1" t="s">
        <v>10</v>
      </c>
      <c r="B1" s="1"/>
      <c r="C1" s="2"/>
      <c r="D1" s="2"/>
      <c r="E1" s="2"/>
      <c r="F1" s="3"/>
      <c r="G1" s="3"/>
      <c r="H1" s="3"/>
      <c r="I1" s="4" t="s">
        <v>11</v>
      </c>
      <c r="J1" s="2"/>
      <c r="K1" s="4"/>
      <c r="L1" s="4"/>
      <c r="M1" s="5"/>
      <c r="N1" s="6" t="s">
        <v>12</v>
      </c>
      <c r="O1" s="5"/>
    </row>
    <row r="2" spans="1:15" ht="16.5" x14ac:dyDescent="0.25">
      <c r="A2" s="1" t="s">
        <v>13</v>
      </c>
      <c r="B2" s="1"/>
      <c r="C2" s="2"/>
      <c r="D2" s="2"/>
      <c r="E2" s="2"/>
      <c r="F2" s="8"/>
      <c r="G2" s="8"/>
      <c r="H2" s="8"/>
      <c r="I2" s="9" t="s">
        <v>14</v>
      </c>
      <c r="J2" s="2"/>
      <c r="K2" s="9"/>
      <c r="L2" s="9"/>
      <c r="M2" s="8"/>
      <c r="N2" s="8"/>
      <c r="O2" s="8"/>
    </row>
    <row r="3" spans="1:15" ht="16.5" x14ac:dyDescent="0.25">
      <c r="A3" s="1" t="s">
        <v>15</v>
      </c>
      <c r="B3" s="1"/>
      <c r="C3" s="2"/>
      <c r="D3" s="2"/>
      <c r="E3" s="2"/>
      <c r="F3" s="2"/>
      <c r="G3" s="2"/>
      <c r="H3" s="2"/>
      <c r="I3" s="8"/>
      <c r="J3" s="2"/>
      <c r="K3" s="2"/>
      <c r="L3" s="2"/>
      <c r="M3" s="2"/>
      <c r="N3" s="2"/>
      <c r="O3" s="2"/>
    </row>
    <row r="4" spans="1:15" ht="16.5" x14ac:dyDescent="0.25">
      <c r="A4" s="1" t="s">
        <v>16</v>
      </c>
      <c r="B4" s="1"/>
      <c r="C4" s="2"/>
      <c r="D4" s="2"/>
      <c r="E4" s="10"/>
      <c r="F4" s="11"/>
      <c r="G4" s="11"/>
      <c r="H4" s="11"/>
      <c r="I4" s="10"/>
      <c r="J4" s="10"/>
      <c r="K4" s="10"/>
      <c r="L4" s="10"/>
      <c r="M4" s="11"/>
      <c r="N4" s="11"/>
      <c r="O4" s="11"/>
    </row>
    <row r="5" spans="1:15" ht="25.5" x14ac:dyDescent="0.35">
      <c r="A5" s="81" t="s">
        <v>17</v>
      </c>
      <c r="B5" s="81"/>
      <c r="C5" s="81"/>
      <c r="D5" s="81"/>
      <c r="E5" s="81"/>
      <c r="F5" s="81"/>
      <c r="G5" s="81"/>
      <c r="H5" s="81"/>
      <c r="I5" s="81"/>
      <c r="J5" s="81"/>
      <c r="K5" s="81"/>
      <c r="L5" s="81"/>
      <c r="M5" s="81"/>
      <c r="N5" s="81"/>
      <c r="O5" s="81"/>
    </row>
    <row r="6" spans="1:15" ht="16.5" x14ac:dyDescent="0.25">
      <c r="A6" s="12"/>
      <c r="B6" s="12"/>
      <c r="C6" s="4" t="s">
        <v>18</v>
      </c>
      <c r="D6" s="12"/>
      <c r="E6" s="12"/>
      <c r="F6" s="12"/>
      <c r="G6" s="12"/>
      <c r="H6" s="12"/>
      <c r="I6" s="12"/>
      <c r="J6" s="12"/>
      <c r="K6" s="12"/>
      <c r="L6" s="12"/>
      <c r="M6" s="12"/>
      <c r="N6" s="12"/>
      <c r="O6" s="12"/>
    </row>
    <row r="7" spans="1:15" ht="16.5" x14ac:dyDescent="0.25">
      <c r="A7" s="82" t="s">
        <v>19</v>
      </c>
      <c r="B7" s="82"/>
      <c r="C7" s="82"/>
      <c r="D7" s="82"/>
      <c r="E7" s="82"/>
      <c r="F7" s="82"/>
      <c r="G7" s="82"/>
      <c r="H7" s="82"/>
      <c r="I7" s="82"/>
      <c r="J7" s="82"/>
      <c r="K7" s="82"/>
      <c r="L7" s="82"/>
      <c r="M7" s="82"/>
      <c r="N7" s="82"/>
      <c r="O7" s="82"/>
    </row>
    <row r="8" spans="1:15" ht="16.5" x14ac:dyDescent="0.25">
      <c r="A8" s="83" t="s">
        <v>20</v>
      </c>
      <c r="B8" s="83"/>
      <c r="C8" s="83"/>
      <c r="D8" s="83"/>
      <c r="E8" s="83"/>
      <c r="F8" s="83"/>
      <c r="G8" s="83"/>
      <c r="H8" s="83"/>
      <c r="I8" s="83"/>
      <c r="J8" s="83"/>
      <c r="K8" s="83"/>
      <c r="L8" s="83"/>
      <c r="M8" s="83"/>
      <c r="N8" s="83"/>
      <c r="O8" s="83"/>
    </row>
    <row r="9" spans="1:15" ht="16.5" x14ac:dyDescent="0.25">
      <c r="A9" s="2"/>
      <c r="B9" s="2"/>
      <c r="C9" s="2"/>
      <c r="D9" s="2"/>
      <c r="E9" s="2"/>
      <c r="F9" s="2"/>
      <c r="G9" s="2"/>
      <c r="H9" s="2"/>
      <c r="I9" s="2"/>
      <c r="J9" s="2"/>
      <c r="K9" s="2"/>
      <c r="L9" s="2"/>
      <c r="M9" s="2"/>
      <c r="N9" s="2"/>
      <c r="O9" s="2"/>
    </row>
    <row r="10" spans="1:15" ht="82.5" x14ac:dyDescent="0.25">
      <c r="A10" s="13" t="s">
        <v>21</v>
      </c>
      <c r="B10" s="13" t="s">
        <v>22</v>
      </c>
      <c r="C10" s="13" t="s">
        <v>23</v>
      </c>
      <c r="D10" s="13" t="s">
        <v>24</v>
      </c>
      <c r="E10" s="13" t="s">
        <v>25</v>
      </c>
      <c r="F10" s="13" t="s">
        <v>26</v>
      </c>
      <c r="G10" s="13" t="s">
        <v>27</v>
      </c>
      <c r="H10" s="13" t="s">
        <v>28</v>
      </c>
      <c r="I10" s="13" t="s">
        <v>29</v>
      </c>
      <c r="J10" s="13" t="s">
        <v>30</v>
      </c>
      <c r="K10" s="13" t="s">
        <v>31</v>
      </c>
      <c r="L10" s="13" t="s">
        <v>32</v>
      </c>
      <c r="M10" s="13" t="s">
        <v>33</v>
      </c>
      <c r="N10" s="13" t="s">
        <v>34</v>
      </c>
      <c r="O10" s="13" t="s">
        <v>35</v>
      </c>
    </row>
    <row r="11" spans="1:15" ht="16.5" x14ac:dyDescent="0.25">
      <c r="A11" s="14">
        <v>1</v>
      </c>
      <c r="B11" s="14"/>
      <c r="C11" s="15"/>
      <c r="D11" s="16"/>
      <c r="E11" s="17"/>
      <c r="F11" s="18"/>
      <c r="G11" s="18"/>
      <c r="H11" s="18"/>
      <c r="I11" s="19"/>
      <c r="J11" s="20"/>
      <c r="K11" s="21"/>
      <c r="L11" s="21"/>
      <c r="M11" s="22"/>
      <c r="N11" s="23"/>
      <c r="O11" s="23"/>
    </row>
    <row r="12" spans="1:15" ht="16.5" x14ac:dyDescent="0.25">
      <c r="A12" s="14">
        <v>2</v>
      </c>
      <c r="B12" s="14"/>
      <c r="C12" s="24"/>
      <c r="D12" s="15"/>
      <c r="E12" s="18"/>
      <c r="F12" s="18"/>
      <c r="G12" s="18"/>
      <c r="H12" s="18"/>
      <c r="I12" s="19"/>
      <c r="J12" s="19"/>
      <c r="K12" s="21"/>
      <c r="L12" s="21"/>
      <c r="M12" s="22"/>
      <c r="N12" s="25"/>
      <c r="O12" s="23"/>
    </row>
    <row r="13" spans="1:15" ht="16.5" x14ac:dyDescent="0.25">
      <c r="A13" s="14">
        <v>3</v>
      </c>
      <c r="B13" s="14"/>
      <c r="C13" s="24"/>
      <c r="D13" s="15"/>
      <c r="E13" s="18"/>
      <c r="F13" s="18"/>
      <c r="G13" s="18"/>
      <c r="H13" s="18"/>
      <c r="I13" s="26"/>
      <c r="J13" s="20"/>
      <c r="K13" s="21"/>
      <c r="L13" s="21"/>
      <c r="M13" s="22"/>
      <c r="N13" s="23"/>
      <c r="O13" s="23"/>
    </row>
    <row r="14" spans="1:15" ht="16.5" x14ac:dyDescent="0.25">
      <c r="A14" s="27" t="s">
        <v>36</v>
      </c>
      <c r="B14" s="27"/>
      <c r="C14" s="27" t="s">
        <v>37</v>
      </c>
      <c r="D14" s="27" t="s">
        <v>37</v>
      </c>
      <c r="E14" s="27" t="s">
        <v>38</v>
      </c>
      <c r="F14" s="28"/>
      <c r="G14" s="28"/>
      <c r="H14" s="28"/>
      <c r="I14" s="28"/>
      <c r="J14" s="28"/>
      <c r="K14" s="28"/>
      <c r="L14" s="28"/>
      <c r="M14" s="28"/>
      <c r="N14" s="28"/>
      <c r="O14" s="28"/>
    </row>
    <row r="15" spans="1:15" ht="16.5" x14ac:dyDescent="0.25">
      <c r="A15" s="2"/>
      <c r="B15" s="2"/>
      <c r="C15" s="2"/>
      <c r="D15" s="2"/>
      <c r="E15" s="2"/>
      <c r="F15" s="2"/>
      <c r="G15" s="2"/>
      <c r="H15" s="2"/>
      <c r="I15" s="2"/>
      <c r="J15" s="2"/>
      <c r="K15" s="2"/>
      <c r="L15" s="2"/>
      <c r="M15" s="2"/>
      <c r="N15" s="2"/>
      <c r="O15" s="2"/>
    </row>
    <row r="16" spans="1:15" ht="16.5" x14ac:dyDescent="0.25">
      <c r="A16" s="29" t="s">
        <v>39</v>
      </c>
      <c r="B16" s="29"/>
      <c r="C16" s="2"/>
      <c r="D16" s="2"/>
      <c r="E16" s="2"/>
      <c r="F16" s="2"/>
      <c r="G16" s="2"/>
      <c r="H16" s="2"/>
      <c r="I16" s="2"/>
      <c r="J16" s="2"/>
      <c r="K16" s="2"/>
      <c r="L16" s="2"/>
      <c r="M16" s="2"/>
      <c r="N16" s="2"/>
      <c r="O16" s="2"/>
    </row>
    <row r="17" spans="1:15" ht="147.75" customHeight="1" x14ac:dyDescent="0.25">
      <c r="A17" s="84" t="s">
        <v>40</v>
      </c>
      <c r="B17" s="84"/>
      <c r="C17" s="84"/>
      <c r="D17" s="84"/>
      <c r="E17" s="84"/>
      <c r="F17" s="84"/>
      <c r="G17" s="84"/>
      <c r="H17" s="84"/>
      <c r="I17" s="84"/>
      <c r="J17" s="84"/>
      <c r="K17" s="84"/>
      <c r="L17" s="84"/>
      <c r="M17" s="84"/>
      <c r="N17" s="84"/>
      <c r="O17" s="84"/>
    </row>
    <row r="18" spans="1:15" ht="16.5" x14ac:dyDescent="0.25">
      <c r="A18" s="30"/>
      <c r="B18" s="30"/>
      <c r="C18" s="30"/>
      <c r="D18" s="30"/>
      <c r="E18" s="30"/>
      <c r="F18" s="30"/>
      <c r="G18" s="30"/>
      <c r="H18" s="30"/>
      <c r="I18" s="30"/>
      <c r="J18" s="30"/>
      <c r="K18" s="11" t="s">
        <v>41</v>
      </c>
      <c r="L18" s="30"/>
      <c r="M18" s="30"/>
      <c r="N18" s="30"/>
      <c r="O18" s="30"/>
    </row>
    <row r="19" spans="1:15" ht="19.5" customHeight="1" x14ac:dyDescent="0.25">
      <c r="A19" s="30"/>
      <c r="B19" s="30"/>
      <c r="C19" s="30"/>
      <c r="D19" s="30"/>
      <c r="E19" s="30"/>
      <c r="F19" s="30"/>
      <c r="G19" s="30"/>
      <c r="H19" s="30"/>
      <c r="I19" s="30"/>
      <c r="J19" s="30"/>
      <c r="K19" s="31" t="s">
        <v>42</v>
      </c>
      <c r="L19" s="30"/>
      <c r="M19" s="30"/>
      <c r="N19" s="30"/>
      <c r="O19" s="30"/>
    </row>
    <row r="20" spans="1:15" ht="16.5" x14ac:dyDescent="0.25">
      <c r="A20" s="11"/>
      <c r="B20" s="11"/>
      <c r="C20" s="2"/>
      <c r="D20" s="2"/>
      <c r="E20" s="2"/>
      <c r="F20" s="2"/>
      <c r="G20" s="2"/>
      <c r="H20" s="2"/>
      <c r="I20" s="2"/>
      <c r="J20" s="2"/>
      <c r="K20" s="11" t="s">
        <v>43</v>
      </c>
      <c r="L20" s="11"/>
      <c r="M20" s="2"/>
      <c r="N20" s="2"/>
      <c r="O20" s="2"/>
    </row>
    <row r="21" spans="1:15" ht="16.5" x14ac:dyDescent="0.25">
      <c r="A21" s="11"/>
      <c r="B21" s="11"/>
      <c r="C21" s="2"/>
      <c r="D21" s="2"/>
      <c r="E21" s="2"/>
      <c r="F21" s="2"/>
      <c r="G21" s="2"/>
      <c r="H21" s="2"/>
      <c r="I21" s="2"/>
      <c r="J21" s="2"/>
      <c r="K21" s="11"/>
      <c r="L21" s="11"/>
      <c r="M21" s="2"/>
      <c r="N21" s="2"/>
      <c r="O21" s="2"/>
    </row>
    <row r="22" spans="1:15" ht="16.5" x14ac:dyDescent="0.25">
      <c r="A22" s="32" t="s">
        <v>44</v>
      </c>
      <c r="B22" s="2"/>
      <c r="C22" s="2"/>
      <c r="D22" s="2"/>
      <c r="E22" s="2"/>
      <c r="F22" s="2"/>
      <c r="G22" s="2"/>
      <c r="H22" s="2"/>
      <c r="I22" s="2"/>
      <c r="J22" s="2"/>
      <c r="K22" s="2"/>
      <c r="L22" s="2"/>
      <c r="M22" s="2"/>
      <c r="N22" s="2"/>
      <c r="O22" s="2"/>
    </row>
    <row r="23" spans="1:15" s="34" customFormat="1" ht="16.5" x14ac:dyDescent="0.25">
      <c r="A23" s="33" t="s">
        <v>45</v>
      </c>
      <c r="B23" s="33"/>
      <c r="C23" s="33"/>
      <c r="D23" s="33"/>
      <c r="E23" s="33"/>
      <c r="F23" s="33"/>
      <c r="G23" s="33"/>
      <c r="H23" s="33"/>
      <c r="I23" s="33"/>
      <c r="J23" s="33"/>
      <c r="K23" s="33"/>
      <c r="L23" s="33"/>
      <c r="M23" s="33"/>
      <c r="N23" s="33"/>
      <c r="O23" s="33"/>
    </row>
    <row r="24" spans="1:15" s="34" customFormat="1" ht="16.5" x14ac:dyDescent="0.25">
      <c r="A24" s="33" t="s">
        <v>46</v>
      </c>
      <c r="B24" s="33"/>
      <c r="C24" s="33"/>
      <c r="D24" s="33"/>
      <c r="E24" s="33"/>
      <c r="F24" s="33"/>
      <c r="G24" s="33"/>
      <c r="H24" s="33"/>
      <c r="I24" s="33"/>
      <c r="J24" s="33"/>
      <c r="K24" s="33"/>
      <c r="L24" s="33"/>
      <c r="M24" s="33"/>
      <c r="N24" s="33"/>
      <c r="O24" s="33"/>
    </row>
    <row r="25" spans="1:15" s="34" customFormat="1" ht="16.5" x14ac:dyDescent="0.25">
      <c r="A25" s="33" t="s">
        <v>47</v>
      </c>
      <c r="B25" s="33"/>
      <c r="C25" s="33"/>
      <c r="D25" s="33"/>
      <c r="E25" s="33"/>
      <c r="F25" s="33"/>
      <c r="G25" s="33"/>
      <c r="H25" s="33"/>
      <c r="I25" s="33"/>
      <c r="J25" s="33"/>
      <c r="K25" s="33"/>
      <c r="L25" s="33"/>
      <c r="M25" s="33"/>
      <c r="N25" s="33"/>
      <c r="O25" s="33"/>
    </row>
    <row r="26" spans="1:15" s="34" customFormat="1" ht="16.5" x14ac:dyDescent="0.25">
      <c r="A26" s="33" t="s">
        <v>48</v>
      </c>
      <c r="B26" s="33"/>
      <c r="C26" s="33"/>
      <c r="D26" s="33"/>
      <c r="E26" s="33"/>
      <c r="F26" s="33"/>
      <c r="G26" s="33"/>
      <c r="H26" s="33"/>
      <c r="I26" s="33"/>
      <c r="J26" s="33"/>
      <c r="K26" s="33"/>
      <c r="L26" s="33"/>
      <c r="M26" s="33"/>
      <c r="N26" s="33"/>
      <c r="O26" s="33"/>
    </row>
    <row r="27" spans="1:15" s="34" customFormat="1" ht="16.5" x14ac:dyDescent="0.25">
      <c r="A27" s="80" t="s">
        <v>49</v>
      </c>
      <c r="B27" s="80"/>
      <c r="C27" s="80"/>
      <c r="D27" s="80"/>
      <c r="E27" s="80"/>
      <c r="F27" s="80"/>
      <c r="G27" s="80"/>
      <c r="H27" s="80"/>
      <c r="I27" s="80"/>
      <c r="J27" s="80"/>
      <c r="K27" s="80"/>
      <c r="L27" s="80"/>
      <c r="M27" s="80"/>
      <c r="N27" s="80"/>
      <c r="O27" s="80"/>
    </row>
    <row r="28" spans="1:15" s="34" customFormat="1" ht="16.5" x14ac:dyDescent="0.25">
      <c r="A28" s="33" t="s">
        <v>50</v>
      </c>
      <c r="B28" s="33"/>
      <c r="C28" s="33"/>
      <c r="D28" s="33"/>
      <c r="E28" s="33"/>
      <c r="F28" s="33"/>
      <c r="G28" s="33"/>
      <c r="H28" s="33"/>
      <c r="I28" s="33"/>
      <c r="J28" s="33"/>
      <c r="K28" s="33"/>
      <c r="L28" s="33"/>
      <c r="M28" s="33"/>
      <c r="N28" s="33"/>
      <c r="O28" s="33"/>
    </row>
    <row r="29" spans="1:15" s="34" customFormat="1" ht="16.5" x14ac:dyDescent="0.25">
      <c r="A29" s="80" t="s">
        <v>51</v>
      </c>
      <c r="B29" s="80"/>
      <c r="C29" s="80"/>
      <c r="D29" s="80"/>
      <c r="E29" s="80"/>
      <c r="F29" s="80"/>
      <c r="G29" s="80"/>
      <c r="H29" s="80"/>
      <c r="I29" s="80"/>
      <c r="J29" s="80"/>
      <c r="K29" s="80"/>
      <c r="L29" s="80"/>
      <c r="M29" s="80"/>
      <c r="N29" s="80"/>
      <c r="O29" s="80"/>
    </row>
    <row r="30" spans="1:15" s="34" customFormat="1" ht="16.5" x14ac:dyDescent="0.25">
      <c r="A30" s="80" t="s">
        <v>52</v>
      </c>
      <c r="B30" s="80"/>
      <c r="C30" s="80"/>
      <c r="D30" s="80"/>
      <c r="E30" s="80"/>
      <c r="F30" s="80"/>
      <c r="G30" s="80"/>
      <c r="H30" s="80"/>
      <c r="I30" s="80"/>
      <c r="J30" s="80"/>
      <c r="K30" s="80"/>
      <c r="L30" s="80"/>
      <c r="M30" s="80"/>
      <c r="N30" s="80"/>
      <c r="O30" s="80"/>
    </row>
    <row r="31" spans="1:15" ht="16.5" x14ac:dyDescent="0.25">
      <c r="A31" s="2"/>
      <c r="B31" s="2"/>
      <c r="C31" s="2"/>
      <c r="D31" s="2"/>
      <c r="E31" s="2"/>
      <c r="F31" s="2"/>
      <c r="G31" s="2"/>
      <c r="H31" s="2"/>
      <c r="I31" s="2"/>
      <c r="J31" s="2"/>
      <c r="K31" s="2"/>
      <c r="L31" s="2"/>
      <c r="M31" s="2"/>
      <c r="N31" s="2"/>
      <c r="O31" s="2"/>
    </row>
  </sheetData>
  <mergeCells count="7">
    <mergeCell ref="A30:O30"/>
    <mergeCell ref="A5:O5"/>
    <mergeCell ref="A7:O7"/>
    <mergeCell ref="A8:O8"/>
    <mergeCell ref="A17:O17"/>
    <mergeCell ref="A27:O27"/>
    <mergeCell ref="A29:O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F7" sqref="F7"/>
    </sheetView>
  </sheetViews>
  <sheetFormatPr defaultColWidth="9" defaultRowHeight="15" x14ac:dyDescent="0.25"/>
  <cols>
    <col min="1" max="1" width="8.85546875" style="35" customWidth="1"/>
    <col min="2" max="2" width="11.42578125" style="35" customWidth="1"/>
    <col min="3" max="3" width="28.140625" style="35" customWidth="1"/>
    <col min="4" max="4" width="9" style="35"/>
    <col min="5" max="5" width="25.7109375" style="35" customWidth="1"/>
    <col min="6" max="6" width="23" style="35" customWidth="1"/>
    <col min="7" max="8" width="11" style="35" customWidth="1"/>
    <col min="9" max="9" width="13.85546875" style="35" customWidth="1"/>
    <col min="10" max="13" width="13.7109375" style="35" customWidth="1"/>
    <col min="14" max="16" width="12.5703125" style="35" customWidth="1"/>
    <col min="17" max="17" width="15.42578125" style="35" customWidth="1"/>
    <col min="18" max="18" width="14.5703125" style="35" customWidth="1"/>
    <col min="19" max="19" width="17.85546875" style="35" customWidth="1"/>
    <col min="20" max="20" width="16.28515625" style="35" customWidth="1"/>
    <col min="21" max="16384" width="9" style="35"/>
  </cols>
  <sheetData>
    <row r="1" spans="1:20" ht="16.5" x14ac:dyDescent="0.25">
      <c r="A1" s="1" t="s">
        <v>10</v>
      </c>
    </row>
    <row r="2" spans="1:20" ht="25.5" x14ac:dyDescent="0.25">
      <c r="A2" s="1" t="s">
        <v>13</v>
      </c>
      <c r="E2" s="86" t="s">
        <v>53</v>
      </c>
      <c r="F2" s="86"/>
      <c r="G2" s="86"/>
      <c r="H2" s="86"/>
      <c r="I2" s="86"/>
      <c r="J2" s="86"/>
      <c r="K2" s="86"/>
      <c r="L2" s="86"/>
      <c r="M2" s="86"/>
      <c r="N2" s="86"/>
      <c r="O2" s="86"/>
      <c r="P2" s="86"/>
      <c r="Q2" s="86"/>
      <c r="R2" s="86"/>
      <c r="S2" s="86"/>
      <c r="T2" s="86"/>
    </row>
    <row r="3" spans="1:20" ht="16.5" x14ac:dyDescent="0.25">
      <c r="A3" s="1" t="s">
        <v>15</v>
      </c>
    </row>
    <row r="4" spans="1:20" ht="16.5" x14ac:dyDescent="0.25">
      <c r="A4" s="1"/>
    </row>
    <row r="5" spans="1:20" ht="16.5" x14ac:dyDescent="0.25">
      <c r="A5" s="87" t="s">
        <v>54</v>
      </c>
      <c r="B5" s="89" t="s">
        <v>55</v>
      </c>
      <c r="C5" s="90"/>
      <c r="D5" s="91"/>
      <c r="E5" s="92" t="s">
        <v>56</v>
      </c>
      <c r="F5" s="93"/>
      <c r="G5" s="93"/>
      <c r="H5" s="93"/>
      <c r="I5" s="93"/>
      <c r="J5" s="93"/>
      <c r="K5" s="93"/>
      <c r="L5" s="93"/>
      <c r="M5" s="93"/>
      <c r="N5" s="93"/>
      <c r="O5" s="93"/>
      <c r="P5" s="93"/>
      <c r="Q5" s="93"/>
      <c r="R5" s="93"/>
      <c r="S5" s="93"/>
      <c r="T5" s="94"/>
    </row>
    <row r="6" spans="1:20" ht="66" x14ac:dyDescent="0.25">
      <c r="A6" s="88"/>
      <c r="B6" s="36" t="s">
        <v>57</v>
      </c>
      <c r="C6" s="36" t="s">
        <v>58</v>
      </c>
      <c r="D6" s="36" t="s">
        <v>59</v>
      </c>
      <c r="E6" s="37" t="s">
        <v>60</v>
      </c>
      <c r="F6" s="37" t="s">
        <v>61</v>
      </c>
      <c r="G6" s="37" t="s">
        <v>59</v>
      </c>
      <c r="H6" s="37" t="s">
        <v>62</v>
      </c>
      <c r="I6" s="37" t="s">
        <v>63</v>
      </c>
      <c r="J6" s="38" t="s">
        <v>64</v>
      </c>
      <c r="K6" s="37" t="s">
        <v>65</v>
      </c>
      <c r="L6" s="37" t="s">
        <v>66</v>
      </c>
      <c r="M6" s="37" t="s">
        <v>67</v>
      </c>
      <c r="N6" s="37" t="s">
        <v>68</v>
      </c>
      <c r="O6" s="37" t="s">
        <v>69</v>
      </c>
      <c r="P6" s="38" t="s">
        <v>70</v>
      </c>
      <c r="Q6" s="39" t="s">
        <v>71</v>
      </c>
      <c r="R6" s="39" t="s">
        <v>72</v>
      </c>
      <c r="S6" s="40" t="s">
        <v>73</v>
      </c>
      <c r="T6" s="37" t="s">
        <v>74</v>
      </c>
    </row>
    <row r="7" spans="1:20" ht="16.5" x14ac:dyDescent="0.25">
      <c r="A7" s="26">
        <v>1</v>
      </c>
      <c r="B7" s="41"/>
      <c r="C7" s="15"/>
      <c r="D7" s="42"/>
      <c r="E7" s="42" t="s">
        <v>75</v>
      </c>
      <c r="F7" s="42" t="s">
        <v>75</v>
      </c>
      <c r="G7" s="42" t="s">
        <v>75</v>
      </c>
      <c r="H7" s="42"/>
      <c r="I7" s="42" t="s">
        <v>75</v>
      </c>
      <c r="J7" s="42" t="s">
        <v>75</v>
      </c>
      <c r="K7" s="42" t="s">
        <v>75</v>
      </c>
      <c r="L7" s="42" t="s">
        <v>75</v>
      </c>
      <c r="M7" s="42" t="s">
        <v>75</v>
      </c>
      <c r="N7" s="42" t="s">
        <v>75</v>
      </c>
      <c r="O7" s="42" t="s">
        <v>75</v>
      </c>
      <c r="P7" s="42" t="s">
        <v>75</v>
      </c>
      <c r="Q7" s="42" t="s">
        <v>75</v>
      </c>
      <c r="R7" s="42" t="s">
        <v>75</v>
      </c>
      <c r="S7" s="42" t="s">
        <v>75</v>
      </c>
      <c r="T7" s="42" t="s">
        <v>75</v>
      </c>
    </row>
    <row r="8" spans="1:20" ht="16.5" x14ac:dyDescent="0.25">
      <c r="A8" s="26"/>
      <c r="B8" s="41"/>
      <c r="C8" s="15"/>
      <c r="D8" s="42"/>
      <c r="E8" s="42" t="s">
        <v>76</v>
      </c>
      <c r="F8" s="42" t="s">
        <v>76</v>
      </c>
      <c r="G8" s="42" t="s">
        <v>76</v>
      </c>
      <c r="H8" s="42"/>
      <c r="I8" s="42" t="s">
        <v>76</v>
      </c>
      <c r="J8" s="42" t="s">
        <v>76</v>
      </c>
      <c r="K8" s="42" t="s">
        <v>76</v>
      </c>
      <c r="L8" s="42" t="s">
        <v>76</v>
      </c>
      <c r="M8" s="42" t="s">
        <v>76</v>
      </c>
      <c r="N8" s="42" t="s">
        <v>76</v>
      </c>
      <c r="O8" s="42" t="s">
        <v>76</v>
      </c>
      <c r="P8" s="42" t="s">
        <v>76</v>
      </c>
      <c r="Q8" s="42" t="s">
        <v>76</v>
      </c>
      <c r="R8" s="42" t="s">
        <v>76</v>
      </c>
      <c r="S8" s="42" t="s">
        <v>76</v>
      </c>
      <c r="T8" s="42" t="s">
        <v>76</v>
      </c>
    </row>
    <row r="9" spans="1:20" ht="16.5" x14ac:dyDescent="0.25">
      <c r="A9" s="26"/>
      <c r="B9" s="26"/>
      <c r="C9" s="26"/>
      <c r="D9" s="26"/>
      <c r="E9" s="26" t="s">
        <v>77</v>
      </c>
      <c r="F9" s="26" t="s">
        <v>77</v>
      </c>
      <c r="G9" s="26" t="s">
        <v>77</v>
      </c>
      <c r="H9" s="26"/>
      <c r="I9" s="26" t="s">
        <v>77</v>
      </c>
      <c r="J9" s="26" t="s">
        <v>77</v>
      </c>
      <c r="K9" s="26" t="s">
        <v>77</v>
      </c>
      <c r="L9" s="26" t="s">
        <v>77</v>
      </c>
      <c r="M9" s="26" t="s">
        <v>77</v>
      </c>
      <c r="N9" s="26" t="s">
        <v>77</v>
      </c>
      <c r="O9" s="26" t="s">
        <v>77</v>
      </c>
      <c r="P9" s="26" t="s">
        <v>77</v>
      </c>
      <c r="Q9" s="26" t="s">
        <v>77</v>
      </c>
      <c r="R9" s="26" t="s">
        <v>77</v>
      </c>
      <c r="S9" s="26" t="s">
        <v>77</v>
      </c>
      <c r="T9" s="26" t="s">
        <v>77</v>
      </c>
    </row>
    <row r="10" spans="1:20" ht="16.5" x14ac:dyDescent="0.25">
      <c r="A10" s="26">
        <v>2</v>
      </c>
      <c r="B10" s="41"/>
      <c r="C10" s="15"/>
      <c r="D10" s="42"/>
      <c r="E10" s="26" t="s">
        <v>78</v>
      </c>
      <c r="F10" s="26" t="s">
        <v>78</v>
      </c>
      <c r="G10" s="26" t="s">
        <v>78</v>
      </c>
      <c r="H10" s="26"/>
      <c r="I10" s="26" t="s">
        <v>78</v>
      </c>
      <c r="J10" s="26" t="s">
        <v>78</v>
      </c>
      <c r="K10" s="26" t="s">
        <v>78</v>
      </c>
      <c r="L10" s="26" t="s">
        <v>78</v>
      </c>
      <c r="M10" s="26" t="s">
        <v>78</v>
      </c>
      <c r="N10" s="26" t="s">
        <v>78</v>
      </c>
      <c r="O10" s="26" t="s">
        <v>78</v>
      </c>
      <c r="P10" s="26" t="s">
        <v>78</v>
      </c>
      <c r="Q10" s="26" t="s">
        <v>78</v>
      </c>
      <c r="R10" s="26" t="s">
        <v>78</v>
      </c>
      <c r="S10" s="26" t="s">
        <v>78</v>
      </c>
      <c r="T10" s="26" t="s">
        <v>78</v>
      </c>
    </row>
    <row r="11" spans="1:20" ht="16.5" x14ac:dyDescent="0.25">
      <c r="A11" s="26"/>
      <c r="B11" s="41"/>
      <c r="C11" s="15"/>
      <c r="D11" s="42"/>
      <c r="E11" s="26" t="s">
        <v>79</v>
      </c>
      <c r="F11" s="26" t="s">
        <v>79</v>
      </c>
      <c r="G11" s="26" t="s">
        <v>79</v>
      </c>
      <c r="H11" s="26" t="s">
        <v>79</v>
      </c>
      <c r="I11" s="26" t="s">
        <v>79</v>
      </c>
      <c r="J11" s="26" t="s">
        <v>79</v>
      </c>
      <c r="K11" s="26" t="s">
        <v>79</v>
      </c>
      <c r="L11" s="26" t="s">
        <v>79</v>
      </c>
      <c r="M11" s="26" t="s">
        <v>79</v>
      </c>
      <c r="N11" s="26" t="s">
        <v>79</v>
      </c>
      <c r="O11" s="26" t="s">
        <v>79</v>
      </c>
      <c r="P11" s="26" t="s">
        <v>79</v>
      </c>
      <c r="Q11" s="26" t="s">
        <v>79</v>
      </c>
      <c r="R11" s="26" t="s">
        <v>79</v>
      </c>
      <c r="S11" s="26" t="s">
        <v>79</v>
      </c>
      <c r="T11" s="26" t="s">
        <v>79</v>
      </c>
    </row>
    <row r="12" spans="1:20" ht="16.5" x14ac:dyDescent="0.25">
      <c r="A12" s="26"/>
      <c r="B12" s="26"/>
      <c r="C12" s="26"/>
      <c r="D12" s="26"/>
      <c r="E12" s="26" t="s">
        <v>80</v>
      </c>
      <c r="F12" s="26" t="s">
        <v>80</v>
      </c>
      <c r="G12" s="26" t="s">
        <v>80</v>
      </c>
      <c r="H12" s="26"/>
      <c r="I12" s="26" t="s">
        <v>80</v>
      </c>
      <c r="J12" s="26" t="s">
        <v>80</v>
      </c>
      <c r="K12" s="26" t="s">
        <v>80</v>
      </c>
      <c r="L12" s="26" t="s">
        <v>80</v>
      </c>
      <c r="M12" s="26" t="s">
        <v>80</v>
      </c>
      <c r="N12" s="26" t="s">
        <v>80</v>
      </c>
      <c r="O12" s="26" t="s">
        <v>80</v>
      </c>
      <c r="P12" s="26" t="s">
        <v>80</v>
      </c>
      <c r="Q12" s="26" t="s">
        <v>80</v>
      </c>
      <c r="R12" s="26" t="s">
        <v>80</v>
      </c>
      <c r="S12" s="26" t="s">
        <v>80</v>
      </c>
      <c r="T12" s="26" t="s">
        <v>80</v>
      </c>
    </row>
    <row r="13" spans="1:20" ht="16.5" x14ac:dyDescent="0.25">
      <c r="A13" s="26">
        <v>3</v>
      </c>
      <c r="B13" s="26" t="s">
        <v>37</v>
      </c>
      <c r="C13" s="26" t="s">
        <v>37</v>
      </c>
      <c r="D13" s="26"/>
      <c r="E13" s="26"/>
      <c r="F13" s="26"/>
      <c r="G13" s="26"/>
      <c r="H13" s="26"/>
      <c r="I13" s="26"/>
      <c r="J13" s="26"/>
      <c r="K13" s="26"/>
      <c r="L13" s="26"/>
      <c r="M13" s="26"/>
      <c r="N13" s="26"/>
      <c r="O13" s="26"/>
      <c r="P13" s="26"/>
      <c r="Q13" s="26"/>
      <c r="R13" s="26"/>
      <c r="S13" s="26"/>
      <c r="T13" s="26"/>
    </row>
    <row r="14" spans="1:20" ht="16.5" x14ac:dyDescent="0.25">
      <c r="A14" s="26"/>
      <c r="B14" s="26"/>
      <c r="C14" s="26"/>
      <c r="D14" s="26"/>
      <c r="E14" s="26"/>
      <c r="F14" s="26"/>
      <c r="G14" s="26"/>
      <c r="H14" s="26"/>
      <c r="I14" s="26"/>
      <c r="J14" s="26"/>
      <c r="K14" s="26"/>
      <c r="L14" s="26"/>
      <c r="M14" s="26"/>
      <c r="N14" s="26"/>
      <c r="O14" s="26"/>
      <c r="P14" s="26"/>
      <c r="Q14" s="26"/>
      <c r="R14" s="26"/>
      <c r="S14" s="26"/>
      <c r="T14" s="26"/>
    </row>
    <row r="15" spans="1:20" ht="16.5" x14ac:dyDescent="0.25">
      <c r="A15" s="26"/>
      <c r="B15" s="26"/>
      <c r="C15" s="26"/>
      <c r="D15" s="26"/>
      <c r="E15" s="26"/>
      <c r="F15" s="26"/>
      <c r="G15" s="26"/>
      <c r="H15" s="26"/>
      <c r="I15" s="26"/>
      <c r="J15" s="26"/>
      <c r="K15" s="26"/>
      <c r="L15" s="26"/>
      <c r="M15" s="26"/>
      <c r="N15" s="26"/>
      <c r="O15" s="26"/>
      <c r="P15" s="26"/>
      <c r="Q15" s="26"/>
      <c r="R15" s="26"/>
      <c r="S15" s="26"/>
      <c r="T15" s="26"/>
    </row>
    <row r="16" spans="1:20" ht="16.5" x14ac:dyDescent="0.25">
      <c r="A16" s="26" t="s">
        <v>36</v>
      </c>
      <c r="B16" s="26" t="s">
        <v>36</v>
      </c>
      <c r="C16" s="26"/>
      <c r="D16" s="26"/>
      <c r="E16" s="26"/>
      <c r="F16" s="26"/>
      <c r="G16" s="26"/>
      <c r="H16" s="26"/>
      <c r="I16" s="26"/>
      <c r="J16" s="26"/>
      <c r="K16" s="26"/>
      <c r="L16" s="26"/>
      <c r="M16" s="26"/>
      <c r="N16" s="26"/>
      <c r="O16" s="26"/>
      <c r="P16" s="26"/>
      <c r="Q16" s="26"/>
      <c r="R16" s="26"/>
      <c r="S16" s="26"/>
      <c r="T16" s="26"/>
    </row>
    <row r="17" spans="1:19" s="43" customFormat="1" ht="18.75" x14ac:dyDescent="0.3"/>
    <row r="18" spans="1:19" s="43" customFormat="1" ht="23.25" x14ac:dyDescent="0.3">
      <c r="A18" s="44" t="s">
        <v>81</v>
      </c>
    </row>
    <row r="19" spans="1:19" s="43" customFormat="1" ht="18.75" x14ac:dyDescent="0.3"/>
    <row r="20" spans="1:19" s="45" customFormat="1" ht="23.25" x14ac:dyDescent="0.25">
      <c r="N20" s="95" t="s">
        <v>41</v>
      </c>
      <c r="O20" s="95"/>
      <c r="P20" s="95"/>
      <c r="Q20" s="95"/>
      <c r="R20" s="95"/>
      <c r="S20" s="95"/>
    </row>
    <row r="21" spans="1:19" s="45" customFormat="1" ht="22.5" x14ac:dyDescent="0.25">
      <c r="N21" s="96" t="s">
        <v>82</v>
      </c>
      <c r="O21" s="96"/>
      <c r="P21" s="96"/>
      <c r="Q21" s="96"/>
      <c r="R21" s="96"/>
      <c r="S21" s="96"/>
    </row>
    <row r="22" spans="1:19" s="45" customFormat="1" ht="18.75" x14ac:dyDescent="0.25">
      <c r="N22" s="85" t="s">
        <v>43</v>
      </c>
      <c r="O22" s="85"/>
      <c r="P22" s="85"/>
      <c r="Q22" s="85"/>
      <c r="R22" s="85"/>
      <c r="S22" s="85"/>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PL01 - DMVT</vt:lpstr>
      <vt:lpstr>PL2 - BG</vt:lpstr>
      <vt:lpstr>PL3 - KQTT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2025-05-06T02:46:42Z</dcterms:created>
  <dcterms:modified xsi:type="dcterms:W3CDTF">2025-05-07T02:58:15Z</dcterms:modified>
</cp:coreProperties>
</file>